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/>
  <xr:revisionPtr revIDLastSave="0" documentId="13_ncr:1_{9237C006-62A3-4973-9B96-13DF1FD1C4E3}" xr6:coauthVersionLast="47" xr6:coauthVersionMax="47" xr10:uidLastSave="{00000000-0000-0000-0000-000000000000}"/>
  <bookViews>
    <workbookView xWindow="-120" yWindow="-120" windowWidth="29040" windowHeight="15720" xr2:uid="{98B1B06C-0634-4912-A89D-887A0E5A9449}"/>
  </bookViews>
  <sheets>
    <sheet name="Fig.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<sst xmlns="http://schemas.openxmlformats.org/spreadsheetml/2006/main" count="12" uniqueCount="12">
  <si>
    <t>Vuosi</t>
  </si>
  <si>
    <t>År</t>
  </si>
  <si>
    <t>Year</t>
  </si>
  <si>
    <t>Fenoksihapot</t>
  </si>
  <si>
    <t>Glyfosaatti</t>
  </si>
  <si>
    <t>Muut herbisidit</t>
  </si>
  <si>
    <t>Glyphosate</t>
  </si>
  <si>
    <t>Glyfosat</t>
  </si>
  <si>
    <t>Andra herbicider</t>
  </si>
  <si>
    <t>Fenoxyherbicider</t>
  </si>
  <si>
    <t>Other herbicides</t>
  </si>
  <si>
    <t>Phenoxyacids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</si>
</sst>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yyyy"/>
  </numFmts>
  <fonts count="2" x14ac:knownFonts="1">
    <font>
      <sz val="11"/>
      <color theme="1"/>
      <name val="Arial"/>
      <family val="2"/>
      <scheme val="minor"/>
    </font>
    <font>
      <b/>
      <sz val="11"/>
      <color theme="0"/>
      <name val="Arial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A09C"/>
        <bgColor indexed="64"/>
      </patternFill>
    </fill>
    <fill>
      <patternFill patternType="solid">
        <fgColor rgb="FF006069"/>
        <bgColor indexed="64"/>
      </patternFill>
    </fill>
    <fill>
      <patternFill patternType="solid">
        <fgColor rgb="FF47D0C7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" fontId="0" fillId="0" borderId="0" xfId="0" applyNumberFormat="1"/>
    <xf numFmtId="0" fontId="1" fillId="3" borderId="1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165" fontId="0" fillId="0" borderId="0" xfId="0" applyNumberFormat="1" applyAlignment="1">
      <alignment horizontal="center" vertical="center"/>
    </xf>
  </cellXfs>
  <cellStyles count="1">
    <cellStyle name="Normal" xfId="0" builtinId="0"/>
  </cellStyles>
  <dxfs count="10">
    <dxf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family val="2"/>
        <scheme val="minor"/>
      </font>
      <fill>
        <patternFill patternType="solid">
          <fgColor indexed="64"/>
          <bgColor rgb="FF00A09C"/>
        </patternFill>
      </fill>
      <alignment horizontal="center" vertical="center" textRotation="0" wrapText="0" indent="0" justifyLastLine="0" shrinkToFit="0" readingOrder="0"/>
    </dxf>
    <dxf>
      <numFmt numFmtId="164" formatCode="0.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family val="2"/>
        <scheme val="minor"/>
      </font>
      <fill>
        <patternFill patternType="solid">
          <fgColor indexed="64"/>
          <bgColor rgb="FF00A09C"/>
        </patternFill>
      </fill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family val="2"/>
        <scheme val="minor"/>
      </font>
      <fill>
        <patternFill patternType="solid">
          <fgColor indexed="64"/>
          <bgColor rgb="FF00A09C"/>
        </patternFill>
      </fill>
      <alignment horizontal="center" vertical="center" textRotation="0" wrapText="0" indent="0" justifyLastLine="0" shrinkToFit="0" readingOrder="0"/>
    </dxf>
    <dxf>
      <numFmt numFmtId="165" formatCode="yyyy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family val="2"/>
        <scheme val="minor"/>
      </font>
      <fill>
        <patternFill patternType="solid">
          <fgColor indexed="64"/>
          <bgColor rgb="FF00A09C"/>
        </patternFill>
      </fill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family val="2"/>
        <scheme val="minor"/>
      </font>
      <fill>
        <patternFill patternType="solid">
          <fgColor indexed="64"/>
          <bgColor rgb="FF00A09C"/>
        </patternFill>
      </fill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colors>
    <mruColors>
      <color rgb="FF00A09C"/>
      <color rgb="FF006069"/>
      <color rgb="FF47D0C7"/>
      <color rgb="FFE5F6F2"/>
      <color rgb="FFBFF0E4"/>
      <color rgb="FFAFBFBB"/>
      <color rgb="FFE016B8"/>
      <color rgb="FFFFA09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1"/>
          <c:order val="0"/>
          <c:tx>
            <c:strRef>
              <c:f>Fig.2!$C$2</c:f>
              <c:strCache>
                <c:ptCount val="1"/>
                <c:pt idx="0">
                  <c:v>Glyfosaatti</c:v>
                </c:pt>
              </c:strCache>
            </c:strRef>
          </c:tx>
          <c:spPr>
            <a:solidFill>
              <a:srgbClr val="006069"/>
            </a:solidFill>
            <a:ln w="25400">
              <a:noFill/>
            </a:ln>
            <a:effectLst/>
          </c:spPr>
          <c:cat>
            <c:numRef>
              <c:f>Fig.2!$B$5:$B$53</c:f>
              <c:numCache>
                <c:formatCode>yyyy</c:formatCode>
                <c:ptCount val="49"/>
                <c:pt idx="0">
                  <c:v>27760</c:v>
                </c:pt>
                <c:pt idx="1">
                  <c:v>28126</c:v>
                </c:pt>
                <c:pt idx="2">
                  <c:v>28491</c:v>
                </c:pt>
                <c:pt idx="3">
                  <c:v>28856</c:v>
                </c:pt>
                <c:pt idx="4">
                  <c:v>29221</c:v>
                </c:pt>
                <c:pt idx="5">
                  <c:v>29587</c:v>
                </c:pt>
                <c:pt idx="6">
                  <c:v>29952</c:v>
                </c:pt>
                <c:pt idx="7">
                  <c:v>30317</c:v>
                </c:pt>
                <c:pt idx="8">
                  <c:v>30682</c:v>
                </c:pt>
                <c:pt idx="9">
                  <c:v>31048</c:v>
                </c:pt>
                <c:pt idx="10">
                  <c:v>31413</c:v>
                </c:pt>
                <c:pt idx="11">
                  <c:v>31778</c:v>
                </c:pt>
                <c:pt idx="12">
                  <c:v>32143</c:v>
                </c:pt>
                <c:pt idx="13">
                  <c:v>32509</c:v>
                </c:pt>
                <c:pt idx="14">
                  <c:v>32874</c:v>
                </c:pt>
                <c:pt idx="15">
                  <c:v>33239</c:v>
                </c:pt>
                <c:pt idx="16">
                  <c:v>33604</c:v>
                </c:pt>
                <c:pt idx="17">
                  <c:v>33970</c:v>
                </c:pt>
                <c:pt idx="18">
                  <c:v>34335</c:v>
                </c:pt>
                <c:pt idx="19">
                  <c:v>34700</c:v>
                </c:pt>
                <c:pt idx="20">
                  <c:v>35065</c:v>
                </c:pt>
                <c:pt idx="21">
                  <c:v>35431</c:v>
                </c:pt>
                <c:pt idx="22">
                  <c:v>35796</c:v>
                </c:pt>
                <c:pt idx="23">
                  <c:v>36161</c:v>
                </c:pt>
                <c:pt idx="24">
                  <c:v>36526</c:v>
                </c:pt>
                <c:pt idx="25">
                  <c:v>36892</c:v>
                </c:pt>
                <c:pt idx="26">
                  <c:v>37257</c:v>
                </c:pt>
                <c:pt idx="27">
                  <c:v>37622</c:v>
                </c:pt>
                <c:pt idx="28">
                  <c:v>37987</c:v>
                </c:pt>
                <c:pt idx="29">
                  <c:v>38353</c:v>
                </c:pt>
                <c:pt idx="30">
                  <c:v>38718</c:v>
                </c:pt>
                <c:pt idx="31">
                  <c:v>39083</c:v>
                </c:pt>
                <c:pt idx="32">
                  <c:v>39448</c:v>
                </c:pt>
                <c:pt idx="33">
                  <c:v>39814</c:v>
                </c:pt>
                <c:pt idx="34">
                  <c:v>40179</c:v>
                </c:pt>
                <c:pt idx="35">
                  <c:v>40544</c:v>
                </c:pt>
                <c:pt idx="36">
                  <c:v>40909</c:v>
                </c:pt>
                <c:pt idx="37">
                  <c:v>41275</c:v>
                </c:pt>
                <c:pt idx="38">
                  <c:v>41640</c:v>
                </c:pt>
                <c:pt idx="39">
                  <c:v>42005</c:v>
                </c:pt>
                <c:pt idx="40">
                  <c:v>42370</c:v>
                </c:pt>
                <c:pt idx="41">
                  <c:v>42736</c:v>
                </c:pt>
                <c:pt idx="42">
                  <c:v>43101</c:v>
                </c:pt>
                <c:pt idx="43">
                  <c:v>43466</c:v>
                </c:pt>
                <c:pt idx="44">
                  <c:v>43831</c:v>
                </c:pt>
                <c:pt idx="45">
                  <c:v>44197</c:v>
                </c:pt>
                <c:pt idx="46">
                  <c:v>44562</c:v>
                </c:pt>
                <c:pt idx="47">
                  <c:v>44927</c:v>
                </c:pt>
                <c:pt idx="48">
                  <c:v>45292</c:v>
                </c:pt>
              </c:numCache>
            </c:numRef>
          </c:cat>
          <c:val>
            <c:numRef>
              <c:f>Fig.2!$C$5:$C$53</c:f>
              <c:numCache>
                <c:formatCode>General</c:formatCode>
                <c:ptCount val="49"/>
                <c:pt idx="0">
                  <c:v>9.6</c:v>
                </c:pt>
                <c:pt idx="1">
                  <c:v>15.7</c:v>
                </c:pt>
                <c:pt idx="2">
                  <c:v>25.2</c:v>
                </c:pt>
                <c:pt idx="3">
                  <c:v>39.9</c:v>
                </c:pt>
                <c:pt idx="4">
                  <c:v>59.4</c:v>
                </c:pt>
                <c:pt idx="5">
                  <c:v>63.1</c:v>
                </c:pt>
                <c:pt idx="6">
                  <c:v>56.9</c:v>
                </c:pt>
                <c:pt idx="7">
                  <c:v>76.2</c:v>
                </c:pt>
                <c:pt idx="8">
                  <c:v>79.400000000000006</c:v>
                </c:pt>
                <c:pt idx="9">
                  <c:v>62.2</c:v>
                </c:pt>
                <c:pt idx="10">
                  <c:v>62.3</c:v>
                </c:pt>
                <c:pt idx="11">
                  <c:v>60.7</c:v>
                </c:pt>
                <c:pt idx="12">
                  <c:v>133.69999999999999</c:v>
                </c:pt>
                <c:pt idx="13">
                  <c:v>212.5</c:v>
                </c:pt>
                <c:pt idx="14">
                  <c:v>190.3</c:v>
                </c:pt>
                <c:pt idx="15">
                  <c:v>183.6</c:v>
                </c:pt>
                <c:pt idx="16">
                  <c:v>179.1</c:v>
                </c:pt>
                <c:pt idx="17">
                  <c:v>153.5</c:v>
                </c:pt>
                <c:pt idx="18">
                  <c:v>171.4</c:v>
                </c:pt>
                <c:pt idx="19">
                  <c:v>184.2</c:v>
                </c:pt>
                <c:pt idx="20">
                  <c:v>199</c:v>
                </c:pt>
                <c:pt idx="21">
                  <c:v>284.7</c:v>
                </c:pt>
                <c:pt idx="22">
                  <c:v>288.5</c:v>
                </c:pt>
                <c:pt idx="23">
                  <c:v>297.2</c:v>
                </c:pt>
                <c:pt idx="24">
                  <c:v>372.6</c:v>
                </c:pt>
                <c:pt idx="25">
                  <c:v>468.8</c:v>
                </c:pt>
                <c:pt idx="26">
                  <c:v>585.6</c:v>
                </c:pt>
                <c:pt idx="27">
                  <c:v>581.1</c:v>
                </c:pt>
                <c:pt idx="28">
                  <c:v>466.6</c:v>
                </c:pt>
                <c:pt idx="29">
                  <c:v>543.20000000000005</c:v>
                </c:pt>
                <c:pt idx="30">
                  <c:v>609.1</c:v>
                </c:pt>
                <c:pt idx="31">
                  <c:v>557.4</c:v>
                </c:pt>
                <c:pt idx="32">
                  <c:v>748.5</c:v>
                </c:pt>
                <c:pt idx="33">
                  <c:v>738.8</c:v>
                </c:pt>
                <c:pt idx="34">
                  <c:v>912.1</c:v>
                </c:pt>
                <c:pt idx="35">
                  <c:v>908.1</c:v>
                </c:pt>
                <c:pt idx="36">
                  <c:v>687.5</c:v>
                </c:pt>
                <c:pt idx="37">
                  <c:v>549.5</c:v>
                </c:pt>
                <c:pt idx="38">
                  <c:v>710.2</c:v>
                </c:pt>
                <c:pt idx="39">
                  <c:v>859.3</c:v>
                </c:pt>
                <c:pt idx="40">
                  <c:v>847.7</c:v>
                </c:pt>
                <c:pt idx="41">
                  <c:v>661.2</c:v>
                </c:pt>
                <c:pt idx="42">
                  <c:v>630.29999999999995</c:v>
                </c:pt>
                <c:pt idx="43">
                  <c:v>678.4</c:v>
                </c:pt>
                <c:pt idx="44">
                  <c:v>778.3</c:v>
                </c:pt>
                <c:pt idx="45">
                  <c:v>745</c:v>
                </c:pt>
                <c:pt idx="46">
                  <c:v>825.4</c:v>
                </c:pt>
                <c:pt idx="47">
                  <c:v>563</c:v>
                </c:pt>
                <c:pt idx="48">
                  <c:v>835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0E-4FD3-901D-0B1A25EBCD2A}"/>
            </c:ext>
          </c:extLst>
        </c:ser>
        <c:ser>
          <c:idx val="0"/>
          <c:order val="1"/>
          <c:tx>
            <c:strRef>
              <c:f>Fig.2!$D$2</c:f>
              <c:strCache>
                <c:ptCount val="1"/>
                <c:pt idx="0">
                  <c:v>Fenoksihapot</c:v>
                </c:pt>
              </c:strCache>
            </c:strRef>
          </c:tx>
          <c:spPr>
            <a:solidFill>
              <a:srgbClr val="00A09C"/>
            </a:solidFill>
            <a:ln w="25400">
              <a:noFill/>
            </a:ln>
            <a:effectLst/>
          </c:spPr>
          <c:cat>
            <c:numRef>
              <c:f>Fig.2!$B$5:$B$53</c:f>
              <c:numCache>
                <c:formatCode>yyyy</c:formatCode>
                <c:ptCount val="49"/>
                <c:pt idx="0">
                  <c:v>27760</c:v>
                </c:pt>
                <c:pt idx="1">
                  <c:v>28126</c:v>
                </c:pt>
                <c:pt idx="2">
                  <c:v>28491</c:v>
                </c:pt>
                <c:pt idx="3">
                  <c:v>28856</c:v>
                </c:pt>
                <c:pt idx="4">
                  <c:v>29221</c:v>
                </c:pt>
                <c:pt idx="5">
                  <c:v>29587</c:v>
                </c:pt>
                <c:pt idx="6">
                  <c:v>29952</c:v>
                </c:pt>
                <c:pt idx="7">
                  <c:v>30317</c:v>
                </c:pt>
                <c:pt idx="8">
                  <c:v>30682</c:v>
                </c:pt>
                <c:pt idx="9">
                  <c:v>31048</c:v>
                </c:pt>
                <c:pt idx="10">
                  <c:v>31413</c:v>
                </c:pt>
                <c:pt idx="11">
                  <c:v>31778</c:v>
                </c:pt>
                <c:pt idx="12">
                  <c:v>32143</c:v>
                </c:pt>
                <c:pt idx="13">
                  <c:v>32509</c:v>
                </c:pt>
                <c:pt idx="14">
                  <c:v>32874</c:v>
                </c:pt>
                <c:pt idx="15">
                  <c:v>33239</c:v>
                </c:pt>
                <c:pt idx="16">
                  <c:v>33604</c:v>
                </c:pt>
                <c:pt idx="17">
                  <c:v>33970</c:v>
                </c:pt>
                <c:pt idx="18">
                  <c:v>34335</c:v>
                </c:pt>
                <c:pt idx="19">
                  <c:v>34700</c:v>
                </c:pt>
                <c:pt idx="20">
                  <c:v>35065</c:v>
                </c:pt>
                <c:pt idx="21">
                  <c:v>35431</c:v>
                </c:pt>
                <c:pt idx="22">
                  <c:v>35796</c:v>
                </c:pt>
                <c:pt idx="23">
                  <c:v>36161</c:v>
                </c:pt>
                <c:pt idx="24">
                  <c:v>36526</c:v>
                </c:pt>
                <c:pt idx="25">
                  <c:v>36892</c:v>
                </c:pt>
                <c:pt idx="26">
                  <c:v>37257</c:v>
                </c:pt>
                <c:pt idx="27">
                  <c:v>37622</c:v>
                </c:pt>
                <c:pt idx="28">
                  <c:v>37987</c:v>
                </c:pt>
                <c:pt idx="29">
                  <c:v>38353</c:v>
                </c:pt>
                <c:pt idx="30">
                  <c:v>38718</c:v>
                </c:pt>
                <c:pt idx="31">
                  <c:v>39083</c:v>
                </c:pt>
                <c:pt idx="32">
                  <c:v>39448</c:v>
                </c:pt>
                <c:pt idx="33">
                  <c:v>39814</c:v>
                </c:pt>
                <c:pt idx="34">
                  <c:v>40179</c:v>
                </c:pt>
                <c:pt idx="35">
                  <c:v>40544</c:v>
                </c:pt>
                <c:pt idx="36">
                  <c:v>40909</c:v>
                </c:pt>
                <c:pt idx="37">
                  <c:v>41275</c:v>
                </c:pt>
                <c:pt idx="38">
                  <c:v>41640</c:v>
                </c:pt>
                <c:pt idx="39">
                  <c:v>42005</c:v>
                </c:pt>
                <c:pt idx="40">
                  <c:v>42370</c:v>
                </c:pt>
                <c:pt idx="41">
                  <c:v>42736</c:v>
                </c:pt>
                <c:pt idx="42">
                  <c:v>43101</c:v>
                </c:pt>
                <c:pt idx="43">
                  <c:v>43466</c:v>
                </c:pt>
                <c:pt idx="44">
                  <c:v>43831</c:v>
                </c:pt>
                <c:pt idx="45">
                  <c:v>44197</c:v>
                </c:pt>
                <c:pt idx="46">
                  <c:v>44562</c:v>
                </c:pt>
                <c:pt idx="47">
                  <c:v>44927</c:v>
                </c:pt>
                <c:pt idx="48">
                  <c:v>45292</c:v>
                </c:pt>
              </c:numCache>
            </c:numRef>
          </c:cat>
          <c:val>
            <c:numRef>
              <c:f>Fig.2!$D$5:$D$53</c:f>
              <c:numCache>
                <c:formatCode>General</c:formatCode>
                <c:ptCount val="49"/>
                <c:pt idx="0">
                  <c:v>1244.9000000000001</c:v>
                </c:pt>
                <c:pt idx="1">
                  <c:v>1044.4000000000001</c:v>
                </c:pt>
                <c:pt idx="2">
                  <c:v>1126.8</c:v>
                </c:pt>
                <c:pt idx="3">
                  <c:v>1366.4</c:v>
                </c:pt>
                <c:pt idx="4">
                  <c:v>1385.8</c:v>
                </c:pt>
                <c:pt idx="5">
                  <c:v>1239</c:v>
                </c:pt>
                <c:pt idx="6">
                  <c:v>1116.5999999999999</c:v>
                </c:pt>
                <c:pt idx="7">
                  <c:v>1274.9000000000001</c:v>
                </c:pt>
                <c:pt idx="8">
                  <c:v>1262.2</c:v>
                </c:pt>
                <c:pt idx="9">
                  <c:v>1170.8</c:v>
                </c:pt>
                <c:pt idx="10">
                  <c:v>1177.4000000000001</c:v>
                </c:pt>
                <c:pt idx="11">
                  <c:v>1218.5</c:v>
                </c:pt>
                <c:pt idx="12">
                  <c:v>1027.4000000000001</c:v>
                </c:pt>
                <c:pt idx="13">
                  <c:v>1216</c:v>
                </c:pt>
                <c:pt idx="14">
                  <c:v>1106.8</c:v>
                </c:pt>
                <c:pt idx="15">
                  <c:v>923.8</c:v>
                </c:pt>
                <c:pt idx="16">
                  <c:v>589.1</c:v>
                </c:pt>
                <c:pt idx="17">
                  <c:v>445</c:v>
                </c:pt>
                <c:pt idx="18">
                  <c:v>539.1</c:v>
                </c:pt>
                <c:pt idx="19">
                  <c:v>411.3</c:v>
                </c:pt>
                <c:pt idx="20">
                  <c:v>281.39999999999998</c:v>
                </c:pt>
                <c:pt idx="21">
                  <c:v>295.8</c:v>
                </c:pt>
                <c:pt idx="22">
                  <c:v>349.6</c:v>
                </c:pt>
                <c:pt idx="23">
                  <c:v>300.39999999999998</c:v>
                </c:pt>
                <c:pt idx="24">
                  <c:v>317.10000000000002</c:v>
                </c:pt>
                <c:pt idx="25">
                  <c:v>473.5</c:v>
                </c:pt>
                <c:pt idx="26">
                  <c:v>500.3</c:v>
                </c:pt>
                <c:pt idx="27">
                  <c:v>558.70000000000005</c:v>
                </c:pt>
                <c:pt idx="28">
                  <c:v>516.9</c:v>
                </c:pt>
                <c:pt idx="29">
                  <c:v>347.5</c:v>
                </c:pt>
                <c:pt idx="30">
                  <c:v>464.8</c:v>
                </c:pt>
                <c:pt idx="31">
                  <c:v>447</c:v>
                </c:pt>
                <c:pt idx="32">
                  <c:v>500.5</c:v>
                </c:pt>
                <c:pt idx="33">
                  <c:v>473.7</c:v>
                </c:pt>
                <c:pt idx="34">
                  <c:v>447.4</c:v>
                </c:pt>
                <c:pt idx="35">
                  <c:v>366.4</c:v>
                </c:pt>
                <c:pt idx="36">
                  <c:v>355.9</c:v>
                </c:pt>
                <c:pt idx="37">
                  <c:v>442.8</c:v>
                </c:pt>
                <c:pt idx="38">
                  <c:v>434.8</c:v>
                </c:pt>
                <c:pt idx="39">
                  <c:v>339.8</c:v>
                </c:pt>
                <c:pt idx="40">
                  <c:v>279.10000000000002</c:v>
                </c:pt>
                <c:pt idx="41">
                  <c:v>197.9</c:v>
                </c:pt>
                <c:pt idx="42" formatCode="0.0">
                  <c:v>270.60000000000002</c:v>
                </c:pt>
                <c:pt idx="43" formatCode="0.0">
                  <c:v>239.5</c:v>
                </c:pt>
                <c:pt idx="44" formatCode="0.0">
                  <c:v>247.8</c:v>
                </c:pt>
                <c:pt idx="45">
                  <c:v>168.7</c:v>
                </c:pt>
                <c:pt idx="46" formatCode="0.0">
                  <c:v>278.3</c:v>
                </c:pt>
                <c:pt idx="47" formatCode="0.0">
                  <c:v>240.2</c:v>
                </c:pt>
                <c:pt idx="48" formatCode="0.0">
                  <c:v>153.9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40E-4FD3-901D-0B1A25EBCD2A}"/>
            </c:ext>
          </c:extLst>
        </c:ser>
        <c:ser>
          <c:idx val="2"/>
          <c:order val="2"/>
          <c:tx>
            <c:strRef>
              <c:f>Fig.2!$E$2</c:f>
              <c:strCache>
                <c:ptCount val="1"/>
                <c:pt idx="0">
                  <c:v>Muut herbisidit</c:v>
                </c:pt>
              </c:strCache>
            </c:strRef>
          </c:tx>
          <c:spPr>
            <a:solidFill>
              <a:srgbClr val="47D0C7"/>
            </a:solidFill>
            <a:ln w="25400">
              <a:noFill/>
            </a:ln>
            <a:effectLst/>
          </c:spPr>
          <c:cat>
            <c:numRef>
              <c:f>Fig.2!$B$5:$B$53</c:f>
              <c:numCache>
                <c:formatCode>yyyy</c:formatCode>
                <c:ptCount val="49"/>
                <c:pt idx="0">
                  <c:v>27760</c:v>
                </c:pt>
                <c:pt idx="1">
                  <c:v>28126</c:v>
                </c:pt>
                <c:pt idx="2">
                  <c:v>28491</c:v>
                </c:pt>
                <c:pt idx="3">
                  <c:v>28856</c:v>
                </c:pt>
                <c:pt idx="4">
                  <c:v>29221</c:v>
                </c:pt>
                <c:pt idx="5">
                  <c:v>29587</c:v>
                </c:pt>
                <c:pt idx="6">
                  <c:v>29952</c:v>
                </c:pt>
                <c:pt idx="7">
                  <c:v>30317</c:v>
                </c:pt>
                <c:pt idx="8">
                  <c:v>30682</c:v>
                </c:pt>
                <c:pt idx="9">
                  <c:v>31048</c:v>
                </c:pt>
                <c:pt idx="10">
                  <c:v>31413</c:v>
                </c:pt>
                <c:pt idx="11">
                  <c:v>31778</c:v>
                </c:pt>
                <c:pt idx="12">
                  <c:v>32143</c:v>
                </c:pt>
                <c:pt idx="13">
                  <c:v>32509</c:v>
                </c:pt>
                <c:pt idx="14">
                  <c:v>32874</c:v>
                </c:pt>
                <c:pt idx="15">
                  <c:v>33239</c:v>
                </c:pt>
                <c:pt idx="16">
                  <c:v>33604</c:v>
                </c:pt>
                <c:pt idx="17">
                  <c:v>33970</c:v>
                </c:pt>
                <c:pt idx="18">
                  <c:v>34335</c:v>
                </c:pt>
                <c:pt idx="19">
                  <c:v>34700</c:v>
                </c:pt>
                <c:pt idx="20">
                  <c:v>35065</c:v>
                </c:pt>
                <c:pt idx="21">
                  <c:v>35431</c:v>
                </c:pt>
                <c:pt idx="22">
                  <c:v>35796</c:v>
                </c:pt>
                <c:pt idx="23">
                  <c:v>36161</c:v>
                </c:pt>
                <c:pt idx="24">
                  <c:v>36526</c:v>
                </c:pt>
                <c:pt idx="25">
                  <c:v>36892</c:v>
                </c:pt>
                <c:pt idx="26">
                  <c:v>37257</c:v>
                </c:pt>
                <c:pt idx="27">
                  <c:v>37622</c:v>
                </c:pt>
                <c:pt idx="28">
                  <c:v>37987</c:v>
                </c:pt>
                <c:pt idx="29">
                  <c:v>38353</c:v>
                </c:pt>
                <c:pt idx="30">
                  <c:v>38718</c:v>
                </c:pt>
                <c:pt idx="31">
                  <c:v>39083</c:v>
                </c:pt>
                <c:pt idx="32">
                  <c:v>39448</c:v>
                </c:pt>
                <c:pt idx="33">
                  <c:v>39814</c:v>
                </c:pt>
                <c:pt idx="34">
                  <c:v>40179</c:v>
                </c:pt>
                <c:pt idx="35">
                  <c:v>40544</c:v>
                </c:pt>
                <c:pt idx="36">
                  <c:v>40909</c:v>
                </c:pt>
                <c:pt idx="37">
                  <c:v>41275</c:v>
                </c:pt>
                <c:pt idx="38">
                  <c:v>41640</c:v>
                </c:pt>
                <c:pt idx="39">
                  <c:v>42005</c:v>
                </c:pt>
                <c:pt idx="40">
                  <c:v>42370</c:v>
                </c:pt>
                <c:pt idx="41">
                  <c:v>42736</c:v>
                </c:pt>
                <c:pt idx="42">
                  <c:v>43101</c:v>
                </c:pt>
                <c:pt idx="43">
                  <c:v>43466</c:v>
                </c:pt>
                <c:pt idx="44">
                  <c:v>43831</c:v>
                </c:pt>
                <c:pt idx="45">
                  <c:v>44197</c:v>
                </c:pt>
                <c:pt idx="46">
                  <c:v>44562</c:v>
                </c:pt>
                <c:pt idx="47">
                  <c:v>44927</c:v>
                </c:pt>
                <c:pt idx="48">
                  <c:v>45292</c:v>
                </c:pt>
              </c:numCache>
            </c:numRef>
          </c:cat>
          <c:val>
            <c:numRef>
              <c:f>Fig.2!$E$5:$E$53</c:f>
              <c:numCache>
                <c:formatCode>General</c:formatCode>
                <c:ptCount val="49"/>
                <c:pt idx="0">
                  <c:v>507.5</c:v>
                </c:pt>
                <c:pt idx="1">
                  <c:v>552.5</c:v>
                </c:pt>
                <c:pt idx="2">
                  <c:v>504.6</c:v>
                </c:pt>
                <c:pt idx="3">
                  <c:v>569</c:v>
                </c:pt>
                <c:pt idx="4">
                  <c:v>767.7</c:v>
                </c:pt>
                <c:pt idx="5">
                  <c:v>489</c:v>
                </c:pt>
                <c:pt idx="6">
                  <c:v>456.5</c:v>
                </c:pt>
                <c:pt idx="7">
                  <c:v>436.5</c:v>
                </c:pt>
                <c:pt idx="8">
                  <c:v>440.9</c:v>
                </c:pt>
                <c:pt idx="9">
                  <c:v>405.7</c:v>
                </c:pt>
                <c:pt idx="10">
                  <c:v>358</c:v>
                </c:pt>
                <c:pt idx="11">
                  <c:v>375.3</c:v>
                </c:pt>
                <c:pt idx="12">
                  <c:v>311.5</c:v>
                </c:pt>
                <c:pt idx="13">
                  <c:v>316.8</c:v>
                </c:pt>
                <c:pt idx="14">
                  <c:v>320.3</c:v>
                </c:pt>
                <c:pt idx="15">
                  <c:v>306.10000000000002</c:v>
                </c:pt>
                <c:pt idx="16">
                  <c:v>303.5</c:v>
                </c:pt>
                <c:pt idx="17">
                  <c:v>244.3</c:v>
                </c:pt>
                <c:pt idx="18">
                  <c:v>218.7</c:v>
                </c:pt>
                <c:pt idx="19">
                  <c:v>195.9</c:v>
                </c:pt>
                <c:pt idx="20">
                  <c:v>196.9</c:v>
                </c:pt>
                <c:pt idx="21">
                  <c:v>153.4</c:v>
                </c:pt>
                <c:pt idx="22">
                  <c:v>205.8</c:v>
                </c:pt>
                <c:pt idx="23">
                  <c:v>192.6</c:v>
                </c:pt>
                <c:pt idx="24">
                  <c:v>172.7</c:v>
                </c:pt>
                <c:pt idx="25">
                  <c:v>177.8</c:v>
                </c:pt>
                <c:pt idx="26">
                  <c:v>191.9</c:v>
                </c:pt>
                <c:pt idx="27">
                  <c:v>199.6</c:v>
                </c:pt>
                <c:pt idx="28">
                  <c:v>190.8</c:v>
                </c:pt>
                <c:pt idx="29">
                  <c:v>186.6</c:v>
                </c:pt>
                <c:pt idx="30">
                  <c:v>200.2</c:v>
                </c:pt>
                <c:pt idx="31">
                  <c:v>186.8</c:v>
                </c:pt>
                <c:pt idx="32">
                  <c:v>108.2</c:v>
                </c:pt>
                <c:pt idx="33">
                  <c:v>142.6</c:v>
                </c:pt>
                <c:pt idx="34">
                  <c:v>155.69999999999999</c:v>
                </c:pt>
                <c:pt idx="35">
                  <c:v>177.6</c:v>
                </c:pt>
                <c:pt idx="36">
                  <c:v>180.4</c:v>
                </c:pt>
                <c:pt idx="37">
                  <c:v>140.6</c:v>
                </c:pt>
                <c:pt idx="38">
                  <c:v>160.69999999999999</c:v>
                </c:pt>
                <c:pt idx="39">
                  <c:v>177.9</c:v>
                </c:pt>
                <c:pt idx="40">
                  <c:v>138.6</c:v>
                </c:pt>
                <c:pt idx="41">
                  <c:v>147.99999999999997</c:v>
                </c:pt>
                <c:pt idx="42" formatCode="0.0">
                  <c:v>166.60592309999998</c:v>
                </c:pt>
                <c:pt idx="43" formatCode="0.0">
                  <c:v>146.4</c:v>
                </c:pt>
                <c:pt idx="44" formatCode="0.0">
                  <c:v>148.6</c:v>
                </c:pt>
                <c:pt idx="45">
                  <c:v>167.8</c:v>
                </c:pt>
                <c:pt idx="46">
                  <c:v>148.5</c:v>
                </c:pt>
                <c:pt idx="47">
                  <c:v>152.80000000000001</c:v>
                </c:pt>
                <c:pt idx="48">
                  <c:v>168.4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40E-4FD3-901D-0B1A25EBCD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02273752"/>
        <c:axId val="1202271784"/>
      </c:areaChart>
      <c:dateAx>
        <c:axId val="1202273752"/>
        <c:scaling>
          <c:orientation val="minMax"/>
        </c:scaling>
        <c:delete val="0"/>
        <c:axPos val="b"/>
        <c:numFmt formatCode="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202271784"/>
        <c:crosses val="autoZero"/>
        <c:auto val="1"/>
        <c:lblOffset val="100"/>
        <c:baseTimeUnit val="days"/>
        <c:majorUnit val="2"/>
        <c:majorTimeUnit val="years"/>
        <c:minorUnit val="2"/>
      </c:dateAx>
      <c:valAx>
        <c:axId val="120227178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20227375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3856289058380176E-2"/>
          <c:y val="3.0166520851560217E-2"/>
          <c:w val="0.89591054199083553"/>
          <c:h val="0.80898162729658796"/>
        </c:manualLayout>
      </c:layout>
      <c:scatterChart>
        <c:scatterStyle val="lineMarker"/>
        <c:varyColors val="0"/>
        <c:ser>
          <c:idx val="1"/>
          <c:order val="0"/>
          <c:tx>
            <c:strRef>
              <c:f>Fig.2!$C$2</c:f>
              <c:strCache>
                <c:ptCount val="1"/>
                <c:pt idx="0">
                  <c:v>Glyfosaatti</c:v>
                </c:pt>
              </c:strCache>
            </c:strRef>
          </c:tx>
          <c:spPr>
            <a:ln w="25400" cap="rnd">
              <a:solidFill>
                <a:srgbClr val="006069"/>
              </a:solidFill>
              <a:round/>
            </a:ln>
            <a:effectLst/>
          </c:spPr>
          <c:marker>
            <c:symbol val="none"/>
          </c:marker>
          <c:xVal>
            <c:numRef>
              <c:f>Fig.2!$B$5:$B$53</c:f>
              <c:numCache>
                <c:formatCode>yyyy</c:formatCode>
                <c:ptCount val="49"/>
                <c:pt idx="0">
                  <c:v>27760</c:v>
                </c:pt>
                <c:pt idx="1">
                  <c:v>28126</c:v>
                </c:pt>
                <c:pt idx="2">
                  <c:v>28491</c:v>
                </c:pt>
                <c:pt idx="3">
                  <c:v>28856</c:v>
                </c:pt>
                <c:pt idx="4">
                  <c:v>29221</c:v>
                </c:pt>
                <c:pt idx="5">
                  <c:v>29587</c:v>
                </c:pt>
                <c:pt idx="6">
                  <c:v>29952</c:v>
                </c:pt>
                <c:pt idx="7">
                  <c:v>30317</c:v>
                </c:pt>
                <c:pt idx="8">
                  <c:v>30682</c:v>
                </c:pt>
                <c:pt idx="9">
                  <c:v>31048</c:v>
                </c:pt>
                <c:pt idx="10">
                  <c:v>31413</c:v>
                </c:pt>
                <c:pt idx="11">
                  <c:v>31778</c:v>
                </c:pt>
                <c:pt idx="12">
                  <c:v>32143</c:v>
                </c:pt>
                <c:pt idx="13">
                  <c:v>32509</c:v>
                </c:pt>
                <c:pt idx="14">
                  <c:v>32874</c:v>
                </c:pt>
                <c:pt idx="15">
                  <c:v>33239</c:v>
                </c:pt>
                <c:pt idx="16">
                  <c:v>33604</c:v>
                </c:pt>
                <c:pt idx="17">
                  <c:v>33970</c:v>
                </c:pt>
                <c:pt idx="18">
                  <c:v>34335</c:v>
                </c:pt>
                <c:pt idx="19">
                  <c:v>34700</c:v>
                </c:pt>
                <c:pt idx="20">
                  <c:v>35065</c:v>
                </c:pt>
                <c:pt idx="21">
                  <c:v>35431</c:v>
                </c:pt>
                <c:pt idx="22">
                  <c:v>35796</c:v>
                </c:pt>
                <c:pt idx="23">
                  <c:v>36161</c:v>
                </c:pt>
                <c:pt idx="24">
                  <c:v>36526</c:v>
                </c:pt>
                <c:pt idx="25">
                  <c:v>36892</c:v>
                </c:pt>
                <c:pt idx="26">
                  <c:v>37257</c:v>
                </c:pt>
                <c:pt idx="27">
                  <c:v>37622</c:v>
                </c:pt>
                <c:pt idx="28">
                  <c:v>37987</c:v>
                </c:pt>
                <c:pt idx="29">
                  <c:v>38353</c:v>
                </c:pt>
                <c:pt idx="30">
                  <c:v>38718</c:v>
                </c:pt>
                <c:pt idx="31">
                  <c:v>39083</c:v>
                </c:pt>
                <c:pt idx="32">
                  <c:v>39448</c:v>
                </c:pt>
                <c:pt idx="33">
                  <c:v>39814</c:v>
                </c:pt>
                <c:pt idx="34">
                  <c:v>40179</c:v>
                </c:pt>
                <c:pt idx="35">
                  <c:v>40544</c:v>
                </c:pt>
                <c:pt idx="36">
                  <c:v>40909</c:v>
                </c:pt>
                <c:pt idx="37">
                  <c:v>41275</c:v>
                </c:pt>
                <c:pt idx="38">
                  <c:v>41640</c:v>
                </c:pt>
                <c:pt idx="39">
                  <c:v>42005</c:v>
                </c:pt>
                <c:pt idx="40">
                  <c:v>42370</c:v>
                </c:pt>
                <c:pt idx="41">
                  <c:v>42736</c:v>
                </c:pt>
                <c:pt idx="42">
                  <c:v>43101</c:v>
                </c:pt>
                <c:pt idx="43">
                  <c:v>43466</c:v>
                </c:pt>
                <c:pt idx="44">
                  <c:v>43831</c:v>
                </c:pt>
                <c:pt idx="45">
                  <c:v>44197</c:v>
                </c:pt>
                <c:pt idx="46">
                  <c:v>44562</c:v>
                </c:pt>
                <c:pt idx="47">
                  <c:v>44927</c:v>
                </c:pt>
                <c:pt idx="48">
                  <c:v>45292</c:v>
                </c:pt>
              </c:numCache>
            </c:numRef>
          </c:xVal>
          <c:yVal>
            <c:numRef>
              <c:f>Fig.2!$C$5:$C$53</c:f>
              <c:numCache>
                <c:formatCode>General</c:formatCode>
                <c:ptCount val="49"/>
                <c:pt idx="0">
                  <c:v>9.6</c:v>
                </c:pt>
                <c:pt idx="1">
                  <c:v>15.7</c:v>
                </c:pt>
                <c:pt idx="2">
                  <c:v>25.2</c:v>
                </c:pt>
                <c:pt idx="3">
                  <c:v>39.9</c:v>
                </c:pt>
                <c:pt idx="4">
                  <c:v>59.4</c:v>
                </c:pt>
                <c:pt idx="5">
                  <c:v>63.1</c:v>
                </c:pt>
                <c:pt idx="6">
                  <c:v>56.9</c:v>
                </c:pt>
                <c:pt idx="7">
                  <c:v>76.2</c:v>
                </c:pt>
                <c:pt idx="8">
                  <c:v>79.400000000000006</c:v>
                </c:pt>
                <c:pt idx="9">
                  <c:v>62.2</c:v>
                </c:pt>
                <c:pt idx="10">
                  <c:v>62.3</c:v>
                </c:pt>
                <c:pt idx="11">
                  <c:v>60.7</c:v>
                </c:pt>
                <c:pt idx="12">
                  <c:v>133.69999999999999</c:v>
                </c:pt>
                <c:pt idx="13">
                  <c:v>212.5</c:v>
                </c:pt>
                <c:pt idx="14">
                  <c:v>190.3</c:v>
                </c:pt>
                <c:pt idx="15">
                  <c:v>183.6</c:v>
                </c:pt>
                <c:pt idx="16">
                  <c:v>179.1</c:v>
                </c:pt>
                <c:pt idx="17">
                  <c:v>153.5</c:v>
                </c:pt>
                <c:pt idx="18">
                  <c:v>171.4</c:v>
                </c:pt>
                <c:pt idx="19">
                  <c:v>184.2</c:v>
                </c:pt>
                <c:pt idx="20">
                  <c:v>199</c:v>
                </c:pt>
                <c:pt idx="21">
                  <c:v>284.7</c:v>
                </c:pt>
                <c:pt idx="22">
                  <c:v>288.5</c:v>
                </c:pt>
                <c:pt idx="23">
                  <c:v>297.2</c:v>
                </c:pt>
                <c:pt idx="24">
                  <c:v>372.6</c:v>
                </c:pt>
                <c:pt idx="25">
                  <c:v>468.8</c:v>
                </c:pt>
                <c:pt idx="26">
                  <c:v>585.6</c:v>
                </c:pt>
                <c:pt idx="27">
                  <c:v>581.1</c:v>
                </c:pt>
                <c:pt idx="28">
                  <c:v>466.6</c:v>
                </c:pt>
                <c:pt idx="29">
                  <c:v>543.20000000000005</c:v>
                </c:pt>
                <c:pt idx="30">
                  <c:v>609.1</c:v>
                </c:pt>
                <c:pt idx="31">
                  <c:v>557.4</c:v>
                </c:pt>
                <c:pt idx="32">
                  <c:v>748.5</c:v>
                </c:pt>
                <c:pt idx="33">
                  <c:v>738.8</c:v>
                </c:pt>
                <c:pt idx="34">
                  <c:v>912.1</c:v>
                </c:pt>
                <c:pt idx="35">
                  <c:v>908.1</c:v>
                </c:pt>
                <c:pt idx="36">
                  <c:v>687.5</c:v>
                </c:pt>
                <c:pt idx="37">
                  <c:v>549.5</c:v>
                </c:pt>
                <c:pt idx="38">
                  <c:v>710.2</c:v>
                </c:pt>
                <c:pt idx="39">
                  <c:v>859.3</c:v>
                </c:pt>
                <c:pt idx="40">
                  <c:v>847.7</c:v>
                </c:pt>
                <c:pt idx="41">
                  <c:v>661.2</c:v>
                </c:pt>
                <c:pt idx="42">
                  <c:v>630.29999999999995</c:v>
                </c:pt>
                <c:pt idx="43">
                  <c:v>678.4</c:v>
                </c:pt>
                <c:pt idx="44">
                  <c:v>778.3</c:v>
                </c:pt>
                <c:pt idx="45">
                  <c:v>745</c:v>
                </c:pt>
                <c:pt idx="46">
                  <c:v>825.4</c:v>
                </c:pt>
                <c:pt idx="47">
                  <c:v>563</c:v>
                </c:pt>
                <c:pt idx="48">
                  <c:v>835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42F-4D2D-B42B-FD94FF3A5059}"/>
            </c:ext>
          </c:extLst>
        </c:ser>
        <c:ser>
          <c:idx val="0"/>
          <c:order val="1"/>
          <c:tx>
            <c:strRef>
              <c:f>Fig.2!$D$2</c:f>
              <c:strCache>
                <c:ptCount val="1"/>
                <c:pt idx="0">
                  <c:v>Fenoksihapot</c:v>
                </c:pt>
              </c:strCache>
            </c:strRef>
          </c:tx>
          <c:spPr>
            <a:ln w="25400" cap="rnd">
              <a:solidFill>
                <a:srgbClr val="00A09C"/>
              </a:solidFill>
              <a:round/>
            </a:ln>
            <a:effectLst/>
          </c:spPr>
          <c:marker>
            <c:symbol val="none"/>
          </c:marker>
          <c:xVal>
            <c:numRef>
              <c:f>Fig.2!$B$5:$B$53</c:f>
              <c:numCache>
                <c:formatCode>yyyy</c:formatCode>
                <c:ptCount val="49"/>
                <c:pt idx="0">
                  <c:v>27760</c:v>
                </c:pt>
                <c:pt idx="1">
                  <c:v>28126</c:v>
                </c:pt>
                <c:pt idx="2">
                  <c:v>28491</c:v>
                </c:pt>
                <c:pt idx="3">
                  <c:v>28856</c:v>
                </c:pt>
                <c:pt idx="4">
                  <c:v>29221</c:v>
                </c:pt>
                <c:pt idx="5">
                  <c:v>29587</c:v>
                </c:pt>
                <c:pt idx="6">
                  <c:v>29952</c:v>
                </c:pt>
                <c:pt idx="7">
                  <c:v>30317</c:v>
                </c:pt>
                <c:pt idx="8">
                  <c:v>30682</c:v>
                </c:pt>
                <c:pt idx="9">
                  <c:v>31048</c:v>
                </c:pt>
                <c:pt idx="10">
                  <c:v>31413</c:v>
                </c:pt>
                <c:pt idx="11">
                  <c:v>31778</c:v>
                </c:pt>
                <c:pt idx="12">
                  <c:v>32143</c:v>
                </c:pt>
                <c:pt idx="13">
                  <c:v>32509</c:v>
                </c:pt>
                <c:pt idx="14">
                  <c:v>32874</c:v>
                </c:pt>
                <c:pt idx="15">
                  <c:v>33239</c:v>
                </c:pt>
                <c:pt idx="16">
                  <c:v>33604</c:v>
                </c:pt>
                <c:pt idx="17">
                  <c:v>33970</c:v>
                </c:pt>
                <c:pt idx="18">
                  <c:v>34335</c:v>
                </c:pt>
                <c:pt idx="19">
                  <c:v>34700</c:v>
                </c:pt>
                <c:pt idx="20">
                  <c:v>35065</c:v>
                </c:pt>
                <c:pt idx="21">
                  <c:v>35431</c:v>
                </c:pt>
                <c:pt idx="22">
                  <c:v>35796</c:v>
                </c:pt>
                <c:pt idx="23">
                  <c:v>36161</c:v>
                </c:pt>
                <c:pt idx="24">
                  <c:v>36526</c:v>
                </c:pt>
                <c:pt idx="25">
                  <c:v>36892</c:v>
                </c:pt>
                <c:pt idx="26">
                  <c:v>37257</c:v>
                </c:pt>
                <c:pt idx="27">
                  <c:v>37622</c:v>
                </c:pt>
                <c:pt idx="28">
                  <c:v>37987</c:v>
                </c:pt>
                <c:pt idx="29">
                  <c:v>38353</c:v>
                </c:pt>
                <c:pt idx="30">
                  <c:v>38718</c:v>
                </c:pt>
                <c:pt idx="31">
                  <c:v>39083</c:v>
                </c:pt>
                <c:pt idx="32">
                  <c:v>39448</c:v>
                </c:pt>
                <c:pt idx="33">
                  <c:v>39814</c:v>
                </c:pt>
                <c:pt idx="34">
                  <c:v>40179</c:v>
                </c:pt>
                <c:pt idx="35">
                  <c:v>40544</c:v>
                </c:pt>
                <c:pt idx="36">
                  <c:v>40909</c:v>
                </c:pt>
                <c:pt idx="37">
                  <c:v>41275</c:v>
                </c:pt>
                <c:pt idx="38">
                  <c:v>41640</c:v>
                </c:pt>
                <c:pt idx="39">
                  <c:v>42005</c:v>
                </c:pt>
                <c:pt idx="40">
                  <c:v>42370</c:v>
                </c:pt>
                <c:pt idx="41">
                  <c:v>42736</c:v>
                </c:pt>
                <c:pt idx="42">
                  <c:v>43101</c:v>
                </c:pt>
                <c:pt idx="43">
                  <c:v>43466</c:v>
                </c:pt>
                <c:pt idx="44">
                  <c:v>43831</c:v>
                </c:pt>
                <c:pt idx="45">
                  <c:v>44197</c:v>
                </c:pt>
                <c:pt idx="46">
                  <c:v>44562</c:v>
                </c:pt>
                <c:pt idx="47">
                  <c:v>44927</c:v>
                </c:pt>
                <c:pt idx="48">
                  <c:v>45292</c:v>
                </c:pt>
              </c:numCache>
            </c:numRef>
          </c:xVal>
          <c:yVal>
            <c:numRef>
              <c:f>Fig.2!$D$5:$D$53</c:f>
              <c:numCache>
                <c:formatCode>General</c:formatCode>
                <c:ptCount val="49"/>
                <c:pt idx="0">
                  <c:v>1244.9000000000001</c:v>
                </c:pt>
                <c:pt idx="1">
                  <c:v>1044.4000000000001</c:v>
                </c:pt>
                <c:pt idx="2">
                  <c:v>1126.8</c:v>
                </c:pt>
                <c:pt idx="3">
                  <c:v>1366.4</c:v>
                </c:pt>
                <c:pt idx="4">
                  <c:v>1385.8</c:v>
                </c:pt>
                <c:pt idx="5">
                  <c:v>1239</c:v>
                </c:pt>
                <c:pt idx="6">
                  <c:v>1116.5999999999999</c:v>
                </c:pt>
                <c:pt idx="7">
                  <c:v>1274.9000000000001</c:v>
                </c:pt>
                <c:pt idx="8">
                  <c:v>1262.2</c:v>
                </c:pt>
                <c:pt idx="9">
                  <c:v>1170.8</c:v>
                </c:pt>
                <c:pt idx="10">
                  <c:v>1177.4000000000001</c:v>
                </c:pt>
                <c:pt idx="11">
                  <c:v>1218.5</c:v>
                </c:pt>
                <c:pt idx="12">
                  <c:v>1027.4000000000001</c:v>
                </c:pt>
                <c:pt idx="13">
                  <c:v>1216</c:v>
                </c:pt>
                <c:pt idx="14">
                  <c:v>1106.8</c:v>
                </c:pt>
                <c:pt idx="15">
                  <c:v>923.8</c:v>
                </c:pt>
                <c:pt idx="16">
                  <c:v>589.1</c:v>
                </c:pt>
                <c:pt idx="17">
                  <c:v>445</c:v>
                </c:pt>
                <c:pt idx="18">
                  <c:v>539.1</c:v>
                </c:pt>
                <c:pt idx="19">
                  <c:v>411.3</c:v>
                </c:pt>
                <c:pt idx="20">
                  <c:v>281.39999999999998</c:v>
                </c:pt>
                <c:pt idx="21">
                  <c:v>295.8</c:v>
                </c:pt>
                <c:pt idx="22">
                  <c:v>349.6</c:v>
                </c:pt>
                <c:pt idx="23">
                  <c:v>300.39999999999998</c:v>
                </c:pt>
                <c:pt idx="24">
                  <c:v>317.10000000000002</c:v>
                </c:pt>
                <c:pt idx="25">
                  <c:v>473.5</c:v>
                </c:pt>
                <c:pt idx="26">
                  <c:v>500.3</c:v>
                </c:pt>
                <c:pt idx="27">
                  <c:v>558.70000000000005</c:v>
                </c:pt>
                <c:pt idx="28">
                  <c:v>516.9</c:v>
                </c:pt>
                <c:pt idx="29">
                  <c:v>347.5</c:v>
                </c:pt>
                <c:pt idx="30">
                  <c:v>464.8</c:v>
                </c:pt>
                <c:pt idx="31">
                  <c:v>447</c:v>
                </c:pt>
                <c:pt idx="32">
                  <c:v>500.5</c:v>
                </c:pt>
                <c:pt idx="33">
                  <c:v>473.7</c:v>
                </c:pt>
                <c:pt idx="34">
                  <c:v>447.4</c:v>
                </c:pt>
                <c:pt idx="35">
                  <c:v>366.4</c:v>
                </c:pt>
                <c:pt idx="36">
                  <c:v>355.9</c:v>
                </c:pt>
                <c:pt idx="37">
                  <c:v>442.8</c:v>
                </c:pt>
                <c:pt idx="38">
                  <c:v>434.8</c:v>
                </c:pt>
                <c:pt idx="39">
                  <c:v>339.8</c:v>
                </c:pt>
                <c:pt idx="40">
                  <c:v>279.10000000000002</c:v>
                </c:pt>
                <c:pt idx="41">
                  <c:v>197.9</c:v>
                </c:pt>
                <c:pt idx="42" formatCode="0.0">
                  <c:v>270.60000000000002</c:v>
                </c:pt>
                <c:pt idx="43" formatCode="0.0">
                  <c:v>239.5</c:v>
                </c:pt>
                <c:pt idx="44" formatCode="0.0">
                  <c:v>247.8</c:v>
                </c:pt>
                <c:pt idx="45">
                  <c:v>168.7</c:v>
                </c:pt>
                <c:pt idx="46" formatCode="0.0">
                  <c:v>278.3</c:v>
                </c:pt>
                <c:pt idx="47" formatCode="0.0">
                  <c:v>240.2</c:v>
                </c:pt>
                <c:pt idx="48" formatCode="0.0">
                  <c:v>153.9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42F-4D2D-B42B-FD94FF3A5059}"/>
            </c:ext>
          </c:extLst>
        </c:ser>
        <c:ser>
          <c:idx val="2"/>
          <c:order val="2"/>
          <c:tx>
            <c:strRef>
              <c:f>Fig.2!$E$2</c:f>
              <c:strCache>
                <c:ptCount val="1"/>
                <c:pt idx="0">
                  <c:v>Muut herbisidit</c:v>
                </c:pt>
              </c:strCache>
            </c:strRef>
          </c:tx>
          <c:spPr>
            <a:ln w="25400" cap="rnd">
              <a:solidFill>
                <a:srgbClr val="47D0C7"/>
              </a:solidFill>
              <a:round/>
            </a:ln>
            <a:effectLst/>
          </c:spPr>
          <c:marker>
            <c:symbol val="none"/>
          </c:marker>
          <c:xVal>
            <c:numRef>
              <c:f>Fig.2!$B$5:$B$53</c:f>
              <c:numCache>
                <c:formatCode>yyyy</c:formatCode>
                <c:ptCount val="49"/>
                <c:pt idx="0">
                  <c:v>27760</c:v>
                </c:pt>
                <c:pt idx="1">
                  <c:v>28126</c:v>
                </c:pt>
                <c:pt idx="2">
                  <c:v>28491</c:v>
                </c:pt>
                <c:pt idx="3">
                  <c:v>28856</c:v>
                </c:pt>
                <c:pt idx="4">
                  <c:v>29221</c:v>
                </c:pt>
                <c:pt idx="5">
                  <c:v>29587</c:v>
                </c:pt>
                <c:pt idx="6">
                  <c:v>29952</c:v>
                </c:pt>
                <c:pt idx="7">
                  <c:v>30317</c:v>
                </c:pt>
                <c:pt idx="8">
                  <c:v>30682</c:v>
                </c:pt>
                <c:pt idx="9">
                  <c:v>31048</c:v>
                </c:pt>
                <c:pt idx="10">
                  <c:v>31413</c:v>
                </c:pt>
                <c:pt idx="11">
                  <c:v>31778</c:v>
                </c:pt>
                <c:pt idx="12">
                  <c:v>32143</c:v>
                </c:pt>
                <c:pt idx="13">
                  <c:v>32509</c:v>
                </c:pt>
                <c:pt idx="14">
                  <c:v>32874</c:v>
                </c:pt>
                <c:pt idx="15">
                  <c:v>33239</c:v>
                </c:pt>
                <c:pt idx="16">
                  <c:v>33604</c:v>
                </c:pt>
                <c:pt idx="17">
                  <c:v>33970</c:v>
                </c:pt>
                <c:pt idx="18">
                  <c:v>34335</c:v>
                </c:pt>
                <c:pt idx="19">
                  <c:v>34700</c:v>
                </c:pt>
                <c:pt idx="20">
                  <c:v>35065</c:v>
                </c:pt>
                <c:pt idx="21">
                  <c:v>35431</c:v>
                </c:pt>
                <c:pt idx="22">
                  <c:v>35796</c:v>
                </c:pt>
                <c:pt idx="23">
                  <c:v>36161</c:v>
                </c:pt>
                <c:pt idx="24">
                  <c:v>36526</c:v>
                </c:pt>
                <c:pt idx="25">
                  <c:v>36892</c:v>
                </c:pt>
                <c:pt idx="26">
                  <c:v>37257</c:v>
                </c:pt>
                <c:pt idx="27">
                  <c:v>37622</c:v>
                </c:pt>
                <c:pt idx="28">
                  <c:v>37987</c:v>
                </c:pt>
                <c:pt idx="29">
                  <c:v>38353</c:v>
                </c:pt>
                <c:pt idx="30">
                  <c:v>38718</c:v>
                </c:pt>
                <c:pt idx="31">
                  <c:v>39083</c:v>
                </c:pt>
                <c:pt idx="32">
                  <c:v>39448</c:v>
                </c:pt>
                <c:pt idx="33">
                  <c:v>39814</c:v>
                </c:pt>
                <c:pt idx="34">
                  <c:v>40179</c:v>
                </c:pt>
                <c:pt idx="35">
                  <c:v>40544</c:v>
                </c:pt>
                <c:pt idx="36">
                  <c:v>40909</c:v>
                </c:pt>
                <c:pt idx="37">
                  <c:v>41275</c:v>
                </c:pt>
                <c:pt idx="38">
                  <c:v>41640</c:v>
                </c:pt>
                <c:pt idx="39">
                  <c:v>42005</c:v>
                </c:pt>
                <c:pt idx="40">
                  <c:v>42370</c:v>
                </c:pt>
                <c:pt idx="41">
                  <c:v>42736</c:v>
                </c:pt>
                <c:pt idx="42">
                  <c:v>43101</c:v>
                </c:pt>
                <c:pt idx="43">
                  <c:v>43466</c:v>
                </c:pt>
                <c:pt idx="44">
                  <c:v>43831</c:v>
                </c:pt>
                <c:pt idx="45">
                  <c:v>44197</c:v>
                </c:pt>
                <c:pt idx="46">
                  <c:v>44562</c:v>
                </c:pt>
                <c:pt idx="47">
                  <c:v>44927</c:v>
                </c:pt>
                <c:pt idx="48">
                  <c:v>45292</c:v>
                </c:pt>
              </c:numCache>
            </c:numRef>
          </c:xVal>
          <c:yVal>
            <c:numRef>
              <c:f>Fig.2!$E$5:$E$53</c:f>
              <c:numCache>
                <c:formatCode>General</c:formatCode>
                <c:ptCount val="49"/>
                <c:pt idx="0">
                  <c:v>507.5</c:v>
                </c:pt>
                <c:pt idx="1">
                  <c:v>552.5</c:v>
                </c:pt>
                <c:pt idx="2">
                  <c:v>504.6</c:v>
                </c:pt>
                <c:pt idx="3">
                  <c:v>569</c:v>
                </c:pt>
                <c:pt idx="4">
                  <c:v>767.7</c:v>
                </c:pt>
                <c:pt idx="5">
                  <c:v>489</c:v>
                </c:pt>
                <c:pt idx="6">
                  <c:v>456.5</c:v>
                </c:pt>
                <c:pt idx="7">
                  <c:v>436.5</c:v>
                </c:pt>
                <c:pt idx="8">
                  <c:v>440.9</c:v>
                </c:pt>
                <c:pt idx="9">
                  <c:v>405.7</c:v>
                </c:pt>
                <c:pt idx="10">
                  <c:v>358</c:v>
                </c:pt>
                <c:pt idx="11">
                  <c:v>375.3</c:v>
                </c:pt>
                <c:pt idx="12">
                  <c:v>311.5</c:v>
                </c:pt>
                <c:pt idx="13">
                  <c:v>316.8</c:v>
                </c:pt>
                <c:pt idx="14">
                  <c:v>320.3</c:v>
                </c:pt>
                <c:pt idx="15">
                  <c:v>306.10000000000002</c:v>
                </c:pt>
                <c:pt idx="16">
                  <c:v>303.5</c:v>
                </c:pt>
                <c:pt idx="17">
                  <c:v>244.3</c:v>
                </c:pt>
                <c:pt idx="18">
                  <c:v>218.7</c:v>
                </c:pt>
                <c:pt idx="19">
                  <c:v>195.9</c:v>
                </c:pt>
                <c:pt idx="20">
                  <c:v>196.9</c:v>
                </c:pt>
                <c:pt idx="21">
                  <c:v>153.4</c:v>
                </c:pt>
                <c:pt idx="22">
                  <c:v>205.8</c:v>
                </c:pt>
                <c:pt idx="23">
                  <c:v>192.6</c:v>
                </c:pt>
                <c:pt idx="24">
                  <c:v>172.7</c:v>
                </c:pt>
                <c:pt idx="25">
                  <c:v>177.8</c:v>
                </c:pt>
                <c:pt idx="26">
                  <c:v>191.9</c:v>
                </c:pt>
                <c:pt idx="27">
                  <c:v>199.6</c:v>
                </c:pt>
                <c:pt idx="28">
                  <c:v>190.8</c:v>
                </c:pt>
                <c:pt idx="29">
                  <c:v>186.6</c:v>
                </c:pt>
                <c:pt idx="30">
                  <c:v>200.2</c:v>
                </c:pt>
                <c:pt idx="31">
                  <c:v>186.8</c:v>
                </c:pt>
                <c:pt idx="32">
                  <c:v>108.2</c:v>
                </c:pt>
                <c:pt idx="33">
                  <c:v>142.6</c:v>
                </c:pt>
                <c:pt idx="34">
                  <c:v>155.69999999999999</c:v>
                </c:pt>
                <c:pt idx="35">
                  <c:v>177.6</c:v>
                </c:pt>
                <c:pt idx="36">
                  <c:v>180.4</c:v>
                </c:pt>
                <c:pt idx="37">
                  <c:v>140.6</c:v>
                </c:pt>
                <c:pt idx="38">
                  <c:v>160.69999999999999</c:v>
                </c:pt>
                <c:pt idx="39">
                  <c:v>177.9</c:v>
                </c:pt>
                <c:pt idx="40">
                  <c:v>138.6</c:v>
                </c:pt>
                <c:pt idx="41">
                  <c:v>147.99999999999997</c:v>
                </c:pt>
                <c:pt idx="42" formatCode="0.0">
                  <c:v>166.60592309999998</c:v>
                </c:pt>
                <c:pt idx="43" formatCode="0.0">
                  <c:v>146.4</c:v>
                </c:pt>
                <c:pt idx="44" formatCode="0.0">
                  <c:v>148.6</c:v>
                </c:pt>
                <c:pt idx="45">
                  <c:v>167.8</c:v>
                </c:pt>
                <c:pt idx="46">
                  <c:v>148.5</c:v>
                </c:pt>
                <c:pt idx="47">
                  <c:v>152.80000000000001</c:v>
                </c:pt>
                <c:pt idx="48">
                  <c:v>168.4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A42F-4D2D-B42B-FD94FF3A50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02273752"/>
        <c:axId val="1202271784"/>
      </c:scatterChart>
      <c:valAx>
        <c:axId val="1202273752"/>
        <c:scaling>
          <c:orientation val="minMax"/>
          <c:max val="45655"/>
          <c:min val="27395"/>
        </c:scaling>
        <c:delete val="0"/>
        <c:axPos val="b"/>
        <c:numFmt formatCode="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202271784"/>
        <c:crosses val="autoZero"/>
        <c:crossBetween val="midCat"/>
        <c:majorUnit val="730"/>
      </c:valAx>
      <c:valAx>
        <c:axId val="120227178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20227375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210074</xdr:colOff>
      <xdr:row>4</xdr:row>
      <xdr:rowOff>51955</xdr:rowOff>
    </xdr:from>
    <xdr:to>
      <xdr:col>14</xdr:col>
      <xdr:colOff>363681</xdr:colOff>
      <xdr:row>22</xdr:row>
      <xdr:rowOff>93416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5079951-6F18-4A1E-9A72-F84BE840AB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176893</xdr:colOff>
      <xdr:row>23</xdr:row>
      <xdr:rowOff>0</xdr:rowOff>
    </xdr:from>
    <xdr:to>
      <xdr:col>14</xdr:col>
      <xdr:colOff>330500</xdr:colOff>
      <xdr:row>42</xdr:row>
      <xdr:rowOff>68036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4F8CD11-3D47-47CE-AEF7-8B4B7ADB25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105188D-7B0F-4E14-A7AA-5A18C1A7FF66}" name="Table1" displayName="Table1" ref="B5:E53" headerRowCount="0" totalsRowShown="0" headerRowDxfId="9" dataDxfId="8">
  <tableColumns count="4">
    <tableColumn id="1" xr3:uid="{7CE80ECF-3732-4448-881B-A0849B9F5B5A}" name="Vuosi" headerRowDxfId="7" dataDxfId="6"/>
    <tableColumn id="2" xr3:uid="{55A9F140-4B48-4AC1-B07A-AF9928A34937}" name="Fenoksihapot" headerRowDxfId="5" dataDxfId="4"/>
    <tableColumn id="3" xr3:uid="{A86772A1-1803-4FC4-9990-CB3BF939EE73}" name="Glyfosaatti" headerRowDxfId="3" dataDxfId="2"/>
    <tableColumn id="4" xr3:uid="{495F6B5E-6D38-4786-ABC6-743265A7BB7B}" name="Muut herbisidit" headerRowDxfId="1" dataDxfId="0"/>
  </tableColumns>
  <tableStyleInfo name="TableStyleLight8"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F86801-E2AA-4F48-9FA1-63607D54FB88}">
  <dimension ref="A2:E53"/>
  <sheetViews>
    <sheetView showGridLines="0" tabSelected="1" zoomScale="70" zoomScaleNormal="70" workbookViewId="0">
      <selection activeCell="D34" sqref="D34"/>
    </sheetView>
  </sheetViews>
  <sheetFormatPr defaultRowHeight="14.25" x14ac:dyDescent="0.2"/>
  <cols>
    <col min="1" max="1" width="3.5" customWidth="1"/>
    <col min="2" max="2" width="8.5" customWidth="1"/>
    <col min="3" max="3" width="17.125" customWidth="1"/>
    <col min="4" max="4" width="19" customWidth="1"/>
    <col min="5" max="5" width="18.5" customWidth="1"/>
  </cols>
  <sheetData>
    <row r="2" spans="1:5" ht="15" x14ac:dyDescent="0.2">
      <c r="B2" s="7" t="s">
        <v>0</v>
      </c>
      <c r="C2" s="10" t="s">
        <v>4</v>
      </c>
      <c r="D2" s="3" t="s">
        <v>3</v>
      </c>
      <c r="E2" s="13" t="s">
        <v>5</v>
      </c>
    </row>
    <row r="3" spans="1:5" ht="15" x14ac:dyDescent="0.2">
      <c r="B3" s="8" t="s">
        <v>1</v>
      </c>
      <c r="C3" s="11" t="s">
        <v>7</v>
      </c>
      <c r="D3" s="2" t="s">
        <v>9</v>
      </c>
      <c r="E3" s="14" t="s">
        <v>8</v>
      </c>
    </row>
    <row r="4" spans="1:5" ht="15" x14ac:dyDescent="0.2">
      <c r="B4" s="9" t="s">
        <v>2</v>
      </c>
      <c r="C4" s="12" t="s">
        <v>6</v>
      </c>
      <c r="D4" s="4" t="s">
        <v>11</v>
      </c>
      <c r="E4" s="15" t="s">
        <v>10</v>
      </c>
    </row>
    <row r="5" spans="1:5" x14ac:dyDescent="0.2">
      <c r="A5" s="6"/>
      <c r="B5" s="16">
        <v>27760</v>
      </c>
      <c r="C5" s="1">
        <v>9.6</v>
      </c>
      <c r="D5" s="1">
        <v>1244.9000000000001</v>
      </c>
      <c r="E5" s="1">
        <v>507.5</v>
      </c>
    </row>
    <row r="6" spans="1:5" x14ac:dyDescent="0.2">
      <c r="A6" s="6"/>
      <c r="B6" s="16">
        <v>28126</v>
      </c>
      <c r="C6" s="1">
        <v>15.7</v>
      </c>
      <c r="D6" s="1">
        <v>1044.4000000000001</v>
      </c>
      <c r="E6" s="1">
        <v>552.5</v>
      </c>
    </row>
    <row r="7" spans="1:5" x14ac:dyDescent="0.2">
      <c r="A7" s="6"/>
      <c r="B7" s="16">
        <v>28491</v>
      </c>
      <c r="C7" s="1">
        <v>25.2</v>
      </c>
      <c r="D7" s="1">
        <v>1126.8</v>
      </c>
      <c r="E7" s="1">
        <v>504.6</v>
      </c>
    </row>
    <row r="8" spans="1:5" x14ac:dyDescent="0.2">
      <c r="A8" s="6"/>
      <c r="B8" s="16">
        <v>28856</v>
      </c>
      <c r="C8" s="1">
        <v>39.9</v>
      </c>
      <c r="D8" s="1">
        <v>1366.4</v>
      </c>
      <c r="E8" s="1">
        <v>569</v>
      </c>
    </row>
    <row r="9" spans="1:5" x14ac:dyDescent="0.2">
      <c r="A9" s="6"/>
      <c r="B9" s="16">
        <v>29221</v>
      </c>
      <c r="C9" s="1">
        <v>59.4</v>
      </c>
      <c r="D9" s="1">
        <v>1385.8</v>
      </c>
      <c r="E9" s="1">
        <v>767.7</v>
      </c>
    </row>
    <row r="10" spans="1:5" x14ac:dyDescent="0.2">
      <c r="A10" s="6"/>
      <c r="B10" s="16">
        <v>29587</v>
      </c>
      <c r="C10" s="1">
        <v>63.1</v>
      </c>
      <c r="D10" s="1">
        <v>1239</v>
      </c>
      <c r="E10" s="1">
        <v>489</v>
      </c>
    </row>
    <row r="11" spans="1:5" x14ac:dyDescent="0.2">
      <c r="A11" s="6"/>
      <c r="B11" s="16">
        <v>29952</v>
      </c>
      <c r="C11" s="1">
        <v>56.9</v>
      </c>
      <c r="D11" s="1">
        <v>1116.5999999999999</v>
      </c>
      <c r="E11" s="1">
        <v>456.5</v>
      </c>
    </row>
    <row r="12" spans="1:5" x14ac:dyDescent="0.2">
      <c r="A12" s="6"/>
      <c r="B12" s="16">
        <v>30317</v>
      </c>
      <c r="C12" s="1">
        <v>76.2</v>
      </c>
      <c r="D12" s="1">
        <v>1274.9000000000001</v>
      </c>
      <c r="E12" s="1">
        <v>436.5</v>
      </c>
    </row>
    <row r="13" spans="1:5" x14ac:dyDescent="0.2">
      <c r="A13" s="6"/>
      <c r="B13" s="16">
        <v>30682</v>
      </c>
      <c r="C13" s="1">
        <v>79.400000000000006</v>
      </c>
      <c r="D13" s="1">
        <v>1262.2</v>
      </c>
      <c r="E13" s="1">
        <v>440.9</v>
      </c>
    </row>
    <row r="14" spans="1:5" x14ac:dyDescent="0.2">
      <c r="A14" s="6"/>
      <c r="B14" s="16">
        <v>31048</v>
      </c>
      <c r="C14" s="1">
        <v>62.2</v>
      </c>
      <c r="D14" s="1">
        <v>1170.8</v>
      </c>
      <c r="E14" s="1">
        <v>405.7</v>
      </c>
    </row>
    <row r="15" spans="1:5" x14ac:dyDescent="0.2">
      <c r="A15" s="6"/>
      <c r="B15" s="16">
        <v>31413</v>
      </c>
      <c r="C15" s="1">
        <v>62.3</v>
      </c>
      <c r="D15" s="1">
        <v>1177.4000000000001</v>
      </c>
      <c r="E15" s="1">
        <v>358</v>
      </c>
    </row>
    <row r="16" spans="1:5" x14ac:dyDescent="0.2">
      <c r="A16" s="6"/>
      <c r="B16" s="16">
        <v>31778</v>
      </c>
      <c r="C16" s="1">
        <v>60.7</v>
      </c>
      <c r="D16" s="1">
        <v>1218.5</v>
      </c>
      <c r="E16" s="1">
        <v>375.3</v>
      </c>
    </row>
    <row r="17" spans="1:5" x14ac:dyDescent="0.2">
      <c r="A17" s="6"/>
      <c r="B17" s="16">
        <v>32143</v>
      </c>
      <c r="C17" s="1">
        <v>133.69999999999999</v>
      </c>
      <c r="D17" s="1">
        <v>1027.4000000000001</v>
      </c>
      <c r="E17" s="1">
        <v>311.5</v>
      </c>
    </row>
    <row r="18" spans="1:5" x14ac:dyDescent="0.2">
      <c r="A18" s="6"/>
      <c r="B18" s="16">
        <v>32509</v>
      </c>
      <c r="C18" s="1">
        <v>212.5</v>
      </c>
      <c r="D18" s="1">
        <v>1216</v>
      </c>
      <c r="E18" s="1">
        <v>316.8</v>
      </c>
    </row>
    <row r="19" spans="1:5" x14ac:dyDescent="0.2">
      <c r="A19" s="6"/>
      <c r="B19" s="16">
        <v>32874</v>
      </c>
      <c r="C19" s="1">
        <v>190.3</v>
      </c>
      <c r="D19" s="1">
        <v>1106.8</v>
      </c>
      <c r="E19" s="1">
        <v>320.3</v>
      </c>
    </row>
    <row r="20" spans="1:5" x14ac:dyDescent="0.2">
      <c r="A20" s="6"/>
      <c r="B20" s="16">
        <v>33239</v>
      </c>
      <c r="C20" s="1">
        <v>183.6</v>
      </c>
      <c r="D20" s="1">
        <v>923.8</v>
      </c>
      <c r="E20" s="1">
        <v>306.10000000000002</v>
      </c>
    </row>
    <row r="21" spans="1:5" x14ac:dyDescent="0.2">
      <c r="A21" s="6"/>
      <c r="B21" s="16">
        <v>33604</v>
      </c>
      <c r="C21" s="1">
        <v>179.1</v>
      </c>
      <c r="D21" s="1">
        <v>589.1</v>
      </c>
      <c r="E21" s="1">
        <v>303.5</v>
      </c>
    </row>
    <row r="22" spans="1:5" x14ac:dyDescent="0.2">
      <c r="A22" s="6"/>
      <c r="B22" s="16">
        <v>33970</v>
      </c>
      <c r="C22" s="1">
        <v>153.5</v>
      </c>
      <c r="D22" s="1">
        <v>445</v>
      </c>
      <c r="E22" s="1">
        <v>244.3</v>
      </c>
    </row>
    <row r="23" spans="1:5" x14ac:dyDescent="0.2">
      <c r="A23" s="6"/>
      <c r="B23" s="16">
        <v>34335</v>
      </c>
      <c r="C23" s="1">
        <v>171.4</v>
      </c>
      <c r="D23" s="1">
        <v>539.1</v>
      </c>
      <c r="E23" s="1">
        <v>218.7</v>
      </c>
    </row>
    <row r="24" spans="1:5" x14ac:dyDescent="0.2">
      <c r="A24" s="6"/>
      <c r="B24" s="16">
        <v>34700</v>
      </c>
      <c r="C24" s="1">
        <v>184.2</v>
      </c>
      <c r="D24" s="1">
        <v>411.3</v>
      </c>
      <c r="E24" s="1">
        <v>195.9</v>
      </c>
    </row>
    <row r="25" spans="1:5" x14ac:dyDescent="0.2">
      <c r="A25" s="6"/>
      <c r="B25" s="16">
        <v>35065</v>
      </c>
      <c r="C25" s="1">
        <v>199</v>
      </c>
      <c r="D25" s="1">
        <v>281.39999999999998</v>
      </c>
      <c r="E25" s="1">
        <v>196.9</v>
      </c>
    </row>
    <row r="26" spans="1:5" x14ac:dyDescent="0.2">
      <c r="A26" s="6"/>
      <c r="B26" s="16">
        <v>35431</v>
      </c>
      <c r="C26" s="1">
        <v>284.7</v>
      </c>
      <c r="D26" s="1">
        <v>295.8</v>
      </c>
      <c r="E26" s="1">
        <v>153.4</v>
      </c>
    </row>
    <row r="27" spans="1:5" x14ac:dyDescent="0.2">
      <c r="A27" s="6"/>
      <c r="B27" s="16">
        <v>35796</v>
      </c>
      <c r="C27" s="1">
        <v>288.5</v>
      </c>
      <c r="D27" s="1">
        <v>349.6</v>
      </c>
      <c r="E27" s="1">
        <v>205.8</v>
      </c>
    </row>
    <row r="28" spans="1:5" x14ac:dyDescent="0.2">
      <c r="A28" s="6"/>
      <c r="B28" s="16">
        <v>36161</v>
      </c>
      <c r="C28" s="1">
        <v>297.2</v>
      </c>
      <c r="D28" s="1">
        <v>300.39999999999998</v>
      </c>
      <c r="E28" s="1">
        <v>192.6</v>
      </c>
    </row>
    <row r="29" spans="1:5" x14ac:dyDescent="0.2">
      <c r="A29" s="6"/>
      <c r="B29" s="16">
        <v>36526</v>
      </c>
      <c r="C29" s="1">
        <v>372.6</v>
      </c>
      <c r="D29" s="1">
        <v>317.10000000000002</v>
      </c>
      <c r="E29" s="1">
        <v>172.7</v>
      </c>
    </row>
    <row r="30" spans="1:5" x14ac:dyDescent="0.2">
      <c r="A30" s="6"/>
      <c r="B30" s="16">
        <v>36892</v>
      </c>
      <c r="C30" s="1">
        <v>468.8</v>
      </c>
      <c r="D30" s="1">
        <v>473.5</v>
      </c>
      <c r="E30" s="1">
        <v>177.8</v>
      </c>
    </row>
    <row r="31" spans="1:5" x14ac:dyDescent="0.2">
      <c r="A31" s="6"/>
      <c r="B31" s="16">
        <v>37257</v>
      </c>
      <c r="C31" s="1">
        <v>585.6</v>
      </c>
      <c r="D31" s="1">
        <v>500.3</v>
      </c>
      <c r="E31" s="1">
        <v>191.9</v>
      </c>
    </row>
    <row r="32" spans="1:5" x14ac:dyDescent="0.2">
      <c r="A32" s="6"/>
      <c r="B32" s="16">
        <v>37622</v>
      </c>
      <c r="C32" s="1">
        <v>581.1</v>
      </c>
      <c r="D32" s="1">
        <v>558.70000000000005</v>
      </c>
      <c r="E32" s="1">
        <v>199.6</v>
      </c>
    </row>
    <row r="33" spans="1:5" x14ac:dyDescent="0.2">
      <c r="A33" s="6"/>
      <c r="B33" s="16">
        <v>37987</v>
      </c>
      <c r="C33" s="1">
        <v>466.6</v>
      </c>
      <c r="D33" s="1">
        <v>516.9</v>
      </c>
      <c r="E33" s="1">
        <v>190.8</v>
      </c>
    </row>
    <row r="34" spans="1:5" x14ac:dyDescent="0.2">
      <c r="A34" s="6"/>
      <c r="B34" s="16">
        <v>38353</v>
      </c>
      <c r="C34" s="1">
        <v>543.20000000000005</v>
      </c>
      <c r="D34" s="1">
        <v>347.5</v>
      </c>
      <c r="E34" s="1">
        <v>186.6</v>
      </c>
    </row>
    <row r="35" spans="1:5" x14ac:dyDescent="0.2">
      <c r="A35" s="6"/>
      <c r="B35" s="16">
        <v>38718</v>
      </c>
      <c r="C35" s="1">
        <v>609.1</v>
      </c>
      <c r="D35" s="1">
        <v>464.8</v>
      </c>
      <c r="E35" s="1">
        <v>200.2</v>
      </c>
    </row>
    <row r="36" spans="1:5" x14ac:dyDescent="0.2">
      <c r="A36" s="6"/>
      <c r="B36" s="16">
        <v>39083</v>
      </c>
      <c r="C36" s="1">
        <v>557.4</v>
      </c>
      <c r="D36" s="1">
        <v>447</v>
      </c>
      <c r="E36" s="1">
        <v>186.8</v>
      </c>
    </row>
    <row r="37" spans="1:5" x14ac:dyDescent="0.2">
      <c r="A37" s="6"/>
      <c r="B37" s="16">
        <v>39448</v>
      </c>
      <c r="C37" s="1">
        <v>748.5</v>
      </c>
      <c r="D37" s="1">
        <v>500.5</v>
      </c>
      <c r="E37" s="1">
        <v>108.2</v>
      </c>
    </row>
    <row r="38" spans="1:5" x14ac:dyDescent="0.2">
      <c r="A38" s="6"/>
      <c r="B38" s="16">
        <v>39814</v>
      </c>
      <c r="C38" s="1">
        <v>738.8</v>
      </c>
      <c r="D38" s="1">
        <v>473.7</v>
      </c>
      <c r="E38" s="1">
        <v>142.6</v>
      </c>
    </row>
    <row r="39" spans="1:5" x14ac:dyDescent="0.2">
      <c r="A39" s="6"/>
      <c r="B39" s="16">
        <v>40179</v>
      </c>
      <c r="C39" s="1">
        <v>912.1</v>
      </c>
      <c r="D39" s="1">
        <v>447.4</v>
      </c>
      <c r="E39" s="1">
        <v>155.69999999999999</v>
      </c>
    </row>
    <row r="40" spans="1:5" x14ac:dyDescent="0.2">
      <c r="A40" s="6"/>
      <c r="B40" s="16">
        <v>40544</v>
      </c>
      <c r="C40" s="1">
        <v>908.1</v>
      </c>
      <c r="D40" s="1">
        <v>366.4</v>
      </c>
      <c r="E40" s="1">
        <v>177.6</v>
      </c>
    </row>
    <row r="41" spans="1:5" x14ac:dyDescent="0.2">
      <c r="A41" s="6"/>
      <c r="B41" s="16">
        <v>40909</v>
      </c>
      <c r="C41" s="1">
        <v>687.5</v>
      </c>
      <c r="D41" s="1">
        <v>355.9</v>
      </c>
      <c r="E41" s="1">
        <v>180.4</v>
      </c>
    </row>
    <row r="42" spans="1:5" x14ac:dyDescent="0.2">
      <c r="A42" s="6"/>
      <c r="B42" s="16">
        <v>41275</v>
      </c>
      <c r="C42" s="1">
        <v>549.5</v>
      </c>
      <c r="D42" s="1">
        <v>442.8</v>
      </c>
      <c r="E42" s="1">
        <v>140.6</v>
      </c>
    </row>
    <row r="43" spans="1:5" x14ac:dyDescent="0.2">
      <c r="A43" s="6"/>
      <c r="B43" s="16">
        <v>41640</v>
      </c>
      <c r="C43" s="1">
        <v>710.2</v>
      </c>
      <c r="D43" s="1">
        <v>434.8</v>
      </c>
      <c r="E43" s="1">
        <v>160.69999999999999</v>
      </c>
    </row>
    <row r="44" spans="1:5" x14ac:dyDescent="0.2">
      <c r="A44" s="6"/>
      <c r="B44" s="16">
        <v>42005</v>
      </c>
      <c r="C44" s="1">
        <v>859.3</v>
      </c>
      <c r="D44" s="1">
        <v>339.8</v>
      </c>
      <c r="E44" s="1">
        <v>177.9</v>
      </c>
    </row>
    <row r="45" spans="1:5" x14ac:dyDescent="0.2">
      <c r="A45" s="6"/>
      <c r="B45" s="16">
        <v>42370</v>
      </c>
      <c r="C45" s="1">
        <v>847.7</v>
      </c>
      <c r="D45" s="1">
        <v>279.10000000000002</v>
      </c>
      <c r="E45" s="1">
        <v>138.6</v>
      </c>
    </row>
    <row r="46" spans="1:5" x14ac:dyDescent="0.2">
      <c r="A46" s="6"/>
      <c r="B46" s="16">
        <v>42736</v>
      </c>
      <c r="C46" s="1">
        <v>661.2</v>
      </c>
      <c r="D46" s="1">
        <v>197.9</v>
      </c>
      <c r="E46" s="1">
        <v>147.99999999999997</v>
      </c>
    </row>
    <row r="47" spans="1:5" x14ac:dyDescent="0.2">
      <c r="A47" s="6"/>
      <c r="B47" s="16">
        <v>43101</v>
      </c>
      <c r="C47" s="1">
        <v>630.29999999999995</v>
      </c>
      <c r="D47" s="5">
        <v>270.60000000000002</v>
      </c>
      <c r="E47" s="5">
        <v>166.60592309999998</v>
      </c>
    </row>
    <row r="48" spans="1:5" x14ac:dyDescent="0.2">
      <c r="A48" s="6"/>
      <c r="B48" s="16">
        <v>43466</v>
      </c>
      <c r="C48" s="1">
        <v>678.4</v>
      </c>
      <c r="D48" s="5">
        <v>239.5</v>
      </c>
      <c r="E48" s="5">
        <v>146.4</v>
      </c>
    </row>
    <row r="49" spans="1:5" x14ac:dyDescent="0.2">
      <c r="A49" s="6"/>
      <c r="B49" s="16">
        <v>43831</v>
      </c>
      <c r="C49" s="1">
        <v>778.3</v>
      </c>
      <c r="D49" s="5">
        <v>247.8</v>
      </c>
      <c r="E49" s="5">
        <v>148.6</v>
      </c>
    </row>
    <row r="50" spans="1:5" x14ac:dyDescent="0.2">
      <c r="A50" s="6"/>
      <c r="B50" s="16">
        <v>44197</v>
      </c>
      <c r="C50" s="1">
        <v>745</v>
      </c>
      <c r="D50" s="1">
        <v>168.7</v>
      </c>
      <c r="E50" s="1">
        <v>167.8</v>
      </c>
    </row>
    <row r="51" spans="1:5" x14ac:dyDescent="0.2">
      <c r="A51" s="6"/>
      <c r="B51" s="16">
        <v>44562</v>
      </c>
      <c r="C51" s="1">
        <v>825.4</v>
      </c>
      <c r="D51" s="5">
        <v>278.3</v>
      </c>
      <c r="E51" s="1">
        <v>148.5</v>
      </c>
    </row>
    <row r="52" spans="1:5" x14ac:dyDescent="0.2">
      <c r="B52" s="16">
        <v>44927</v>
      </c>
      <c r="C52" s="1">
        <v>563</v>
      </c>
      <c r="D52" s="5">
        <v>240.2</v>
      </c>
      <c r="E52" s="1">
        <v>152.80000000000001</v>
      </c>
    </row>
    <row r="53" spans="1:5" x14ac:dyDescent="0.2">
      <c r="B53" s="16">
        <v>45292</v>
      </c>
      <c r="C53" s="1">
        <v>835</v>
      </c>
      <c r="D53" s="5">
        <v>153.9</v>
      </c>
      <c r="E53" s="1">
        <v>168.4</v>
      </c>
    </row>
  </sheetData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W o r k b o o k S t a t e   x m l n s : i = " h t t p : / / w w w . w 3 . o r g / 2 0 0 1 / X M L S c h e m a - i n s t a n c e "   x m l n s = " h t t p : / / s c h e m a s . m i c r o s o f t . c o m / P o w e r B I A d d I n " > < L a s t P r o v i d e d R a n g e N a m e I d > 0 < / L a s t P r o v i d e d R a n g e N a m e I d > < L a s t U s e d G r o u p O b j e c t I d > < / L a s t U s e d G r o u p O b j e c t I d > < T i l e s L i s t > < T i l e s / > < / T i l e s L i s t > < / W o r k b o o k S t a t e > 
</file>

<file path=customXml/itemProps1.xml><?xml version="1.0" encoding="utf-8"?>
<ds:datastoreItem xmlns:ds="http://schemas.openxmlformats.org/officeDocument/2006/customXml" ds:itemID="{D7A30C57-E1CB-4063-88D6-4EDF4CF5F8DC}">
  <ds:schemaRefs>
    <ds:schemaRef ds:uri="http://schemas.microsoft.com/PowerBIAdd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Fig.2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Tukes.fi: Fenoksihappojen, glyfosaatin ja muiden herbisidien myynti Suomessa</dc:title>
  <dc:creator/>
  <cp:lastModifiedBy/>
  <dcterms:created xsi:type="dcterms:W3CDTF">2025-12-16T08:44:33Z</dcterms:created>
  <dcterms:modified xsi:type="dcterms:W3CDTF">2025-12-16T08:44:40Z</dcterms:modified>
</cp:coreProperties>
</file>