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22870\Desktop\"/>
    </mc:Choice>
  </mc:AlternateContent>
  <xr:revisionPtr revIDLastSave="0" documentId="8_{CFF164C8-BD6E-4E12-A97C-5D462969801B}" xr6:coauthVersionLast="47" xr6:coauthVersionMax="47" xr10:uidLastSave="{00000000-0000-0000-0000-000000000000}"/>
  <bookViews>
    <workbookView xWindow="-110" yWindow="-110" windowWidth="19420" windowHeight="10420" xr2:uid="{F3FFF569-F2A6-4C93-8DD6-18739C482B50}"/>
  </bookViews>
  <sheets>
    <sheet name="Fig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<sst xmlns="http://schemas.openxmlformats.org/spreadsheetml/2006/main" count="19" uniqueCount="19">
  <si>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Vuosi</t>
  </si>
  <si>
    <t>År</t>
  </si>
  <si>
    <t>Year</t>
  </si>
  <si>
    <t>Herbisidit</t>
  </si>
  <si>
    <t>Herbicider</t>
  </si>
  <si>
    <t>Herbicides</t>
  </si>
  <si>
    <t>Fungisidit</t>
  </si>
  <si>
    <t>Fungicider</t>
  </si>
  <si>
    <t>Fungicides</t>
  </si>
  <si>
    <t>Tuhoeläinaineet</t>
  </si>
  <si>
    <t>Insecticider</t>
  </si>
  <si>
    <t>Insecticides</t>
  </si>
  <si>
    <t>Kasvunsääteet</t>
  </si>
  <si>
    <t>Tillväxtreglerande medel</t>
  </si>
  <si>
    <t>Plant growth regulators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</si>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</sst>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06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ali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yyyy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6069"/>
      <color rgb="FF00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906420645358212"/>
        </c:manualLayout>
      </c:layout>
      <c:lineChart>
        <c:grouping val="standard"/>
        <c:varyColors val="0"/>
        <c:ser>
          <c:idx val="0"/>
          <c:order val="0"/>
          <c:tx>
            <c:strRef>
              <c:f>Fig.1!$C$2:$C$4</c:f>
              <c:strCache>
                <c:ptCount val="3"/>
                <c:pt idx="0">
                  <c:v>Herbisidit</c:v>
                </c:pt>
                <c:pt idx="1">
                  <c:v>Herbicider</c:v>
                </c:pt>
                <c:pt idx="2">
                  <c:v>Herbicides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Fig.1!$B$5:$B$74</c:f>
              <c:numCache>
                <c:formatCode>yyyy</c:formatCode>
                <c:ptCount val="70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</c:numCache>
            </c:numRef>
          </c:cat>
          <c:val>
            <c:numRef>
              <c:f>Fig.1!$C$5:$C$74</c:f>
              <c:numCache>
                <c:formatCode>0</c:formatCode>
                <c:ptCount val="70"/>
                <c:pt idx="0">
                  <c:v>169.2</c:v>
                </c:pt>
                <c:pt idx="1">
                  <c:v>197.3</c:v>
                </c:pt>
                <c:pt idx="2">
                  <c:v>209.8</c:v>
                </c:pt>
                <c:pt idx="3">
                  <c:v>202.7</c:v>
                </c:pt>
                <c:pt idx="4">
                  <c:v>205.9</c:v>
                </c:pt>
                <c:pt idx="5">
                  <c:v>248.2</c:v>
                </c:pt>
                <c:pt idx="6">
                  <c:v>266.60000000000002</c:v>
                </c:pt>
                <c:pt idx="7">
                  <c:v>314.10000000000002</c:v>
                </c:pt>
                <c:pt idx="8">
                  <c:v>427.5</c:v>
                </c:pt>
                <c:pt idx="9">
                  <c:v>721.7</c:v>
                </c:pt>
                <c:pt idx="10">
                  <c:v>580.4</c:v>
                </c:pt>
                <c:pt idx="11">
                  <c:v>662.4</c:v>
                </c:pt>
                <c:pt idx="12">
                  <c:v>826.8</c:v>
                </c:pt>
                <c:pt idx="13">
                  <c:v>758.8</c:v>
                </c:pt>
                <c:pt idx="14">
                  <c:v>954.6</c:v>
                </c:pt>
                <c:pt idx="15">
                  <c:v>1050.0999999999999</c:v>
                </c:pt>
                <c:pt idx="16">
                  <c:v>1131.5999999999999</c:v>
                </c:pt>
                <c:pt idx="17">
                  <c:v>1143.7</c:v>
                </c:pt>
                <c:pt idx="18">
                  <c:v>1235.7</c:v>
                </c:pt>
                <c:pt idx="19">
                  <c:v>1329.8</c:v>
                </c:pt>
                <c:pt idx="20">
                  <c:v>1516.7</c:v>
                </c:pt>
                <c:pt idx="21">
                  <c:v>1459.3</c:v>
                </c:pt>
                <c:pt idx="22">
                  <c:v>1796.5</c:v>
                </c:pt>
                <c:pt idx="23">
                  <c:v>1615.3</c:v>
                </c:pt>
                <c:pt idx="24">
                  <c:v>1451.7</c:v>
                </c:pt>
                <c:pt idx="25">
                  <c:v>1546.3</c:v>
                </c:pt>
                <c:pt idx="26">
                  <c:v>1857.6</c:v>
                </c:pt>
                <c:pt idx="27">
                  <c:v>2104.1</c:v>
                </c:pt>
                <c:pt idx="28">
                  <c:v>1706.1</c:v>
                </c:pt>
                <c:pt idx="29">
                  <c:v>1542.9</c:v>
                </c:pt>
                <c:pt idx="30">
                  <c:v>1681</c:v>
                </c:pt>
                <c:pt idx="31">
                  <c:v>1679.1</c:v>
                </c:pt>
                <c:pt idx="32">
                  <c:v>1565.1</c:v>
                </c:pt>
                <c:pt idx="33">
                  <c:v>1534.2</c:v>
                </c:pt>
                <c:pt idx="34">
                  <c:v>1588.5</c:v>
                </c:pt>
                <c:pt idx="35">
                  <c:v>1429.3</c:v>
                </c:pt>
                <c:pt idx="36">
                  <c:v>1700.1</c:v>
                </c:pt>
                <c:pt idx="37" formatCode="General">
                  <c:v>1580</c:v>
                </c:pt>
                <c:pt idx="38" formatCode="General">
                  <c:v>1375</c:v>
                </c:pt>
                <c:pt idx="39" formatCode="General">
                  <c:v>1007</c:v>
                </c:pt>
                <c:pt idx="40" formatCode="General">
                  <c:v>843</c:v>
                </c:pt>
                <c:pt idx="41" formatCode="General">
                  <c:v>929</c:v>
                </c:pt>
                <c:pt idx="42" formatCode="General">
                  <c:v>791</c:v>
                </c:pt>
                <c:pt idx="43" formatCode="General">
                  <c:v>671</c:v>
                </c:pt>
                <c:pt idx="44" formatCode="General">
                  <c:v>767</c:v>
                </c:pt>
                <c:pt idx="45" formatCode="General">
                  <c:v>852</c:v>
                </c:pt>
                <c:pt idx="46" formatCode="General">
                  <c:v>792</c:v>
                </c:pt>
                <c:pt idx="47" formatCode="General">
                  <c:v>863</c:v>
                </c:pt>
                <c:pt idx="48" formatCode="General">
                  <c:v>1121</c:v>
                </c:pt>
                <c:pt idx="49" formatCode="General">
                  <c:v>1278</c:v>
                </c:pt>
                <c:pt idx="50" formatCode="General">
                  <c:v>1340</c:v>
                </c:pt>
                <c:pt idx="51" formatCode="General">
                  <c:v>1174</c:v>
                </c:pt>
                <c:pt idx="52" formatCode="General">
                  <c:v>1076</c:v>
                </c:pt>
                <c:pt idx="53" formatCode="General">
                  <c:v>1274</c:v>
                </c:pt>
                <c:pt idx="54" formatCode="General">
                  <c:v>1191</c:v>
                </c:pt>
                <c:pt idx="55" formatCode="General">
                  <c:v>1357</c:v>
                </c:pt>
                <c:pt idx="56" formatCode="General">
                  <c:v>1355</c:v>
                </c:pt>
                <c:pt idx="57" formatCode="General">
                  <c:v>1515</c:v>
                </c:pt>
                <c:pt idx="58" formatCode="General">
                  <c:v>1452</c:v>
                </c:pt>
                <c:pt idx="59" formatCode="General">
                  <c:v>1224</c:v>
                </c:pt>
                <c:pt idx="60" formatCode="General">
                  <c:v>1133</c:v>
                </c:pt>
                <c:pt idx="61" formatCode="General">
                  <c:v>1306</c:v>
                </c:pt>
                <c:pt idx="62" formatCode="General">
                  <c:v>1377</c:v>
                </c:pt>
                <c:pt idx="63" formatCode="General">
                  <c:v>1265</c:v>
                </c:pt>
                <c:pt idx="64" formatCode="General">
                  <c:v>1007</c:v>
                </c:pt>
                <c:pt idx="65" formatCode="General">
                  <c:v>1068</c:v>
                </c:pt>
                <c:pt idx="66" formatCode="General">
                  <c:v>1065</c:v>
                </c:pt>
                <c:pt idx="67" formatCode="General">
                  <c:v>1176</c:v>
                </c:pt>
                <c:pt idx="68" formatCode="General">
                  <c:v>1033</c:v>
                </c:pt>
                <c:pt idx="69" formatCode="General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9-4106-9227-6E99D82A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456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906420645358212"/>
        </c:manualLayout>
      </c:layout>
      <c:lineChart>
        <c:grouping val="standard"/>
        <c:varyColors val="0"/>
        <c:ser>
          <c:idx val="0"/>
          <c:order val="0"/>
          <c:tx>
            <c:strRef>
              <c:f>Fig.1!$D$2:$D$4</c:f>
              <c:strCache>
                <c:ptCount val="3"/>
                <c:pt idx="0">
                  <c:v>Fungisidit</c:v>
                </c:pt>
                <c:pt idx="1">
                  <c:v>Fungicider</c:v>
                </c:pt>
                <c:pt idx="2">
                  <c:v>Fungicides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Fig.1!$B$5:$B$74</c:f>
              <c:numCache>
                <c:formatCode>yyyy</c:formatCode>
                <c:ptCount val="70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</c:numCache>
            </c:numRef>
          </c:cat>
          <c:val>
            <c:numRef>
              <c:f>Fig.1!$D$5:$D$74</c:f>
              <c:numCache>
                <c:formatCode>General</c:formatCode>
                <c:ptCount val="70"/>
                <c:pt idx="0">
                  <c:v>18.100000000000001</c:v>
                </c:pt>
                <c:pt idx="1">
                  <c:v>41.8</c:v>
                </c:pt>
                <c:pt idx="2">
                  <c:v>42.9</c:v>
                </c:pt>
                <c:pt idx="3">
                  <c:v>32.5</c:v>
                </c:pt>
                <c:pt idx="4">
                  <c:v>27.3</c:v>
                </c:pt>
                <c:pt idx="5">
                  <c:v>20.7</c:v>
                </c:pt>
                <c:pt idx="6">
                  <c:v>21.9</c:v>
                </c:pt>
                <c:pt idx="7">
                  <c:v>21.1</c:v>
                </c:pt>
                <c:pt idx="8">
                  <c:v>24.5</c:v>
                </c:pt>
                <c:pt idx="9">
                  <c:v>29.9</c:v>
                </c:pt>
                <c:pt idx="10">
                  <c:v>24.9</c:v>
                </c:pt>
                <c:pt idx="11">
                  <c:v>24.7</c:v>
                </c:pt>
                <c:pt idx="12">
                  <c:v>25.1</c:v>
                </c:pt>
                <c:pt idx="13">
                  <c:v>35.1</c:v>
                </c:pt>
                <c:pt idx="14">
                  <c:v>39.5</c:v>
                </c:pt>
                <c:pt idx="15">
                  <c:v>40.5</c:v>
                </c:pt>
                <c:pt idx="16">
                  <c:v>54.4</c:v>
                </c:pt>
                <c:pt idx="17">
                  <c:v>67.599999999999994</c:v>
                </c:pt>
                <c:pt idx="18">
                  <c:v>68.5</c:v>
                </c:pt>
                <c:pt idx="19">
                  <c:v>52</c:v>
                </c:pt>
                <c:pt idx="20">
                  <c:v>65</c:v>
                </c:pt>
                <c:pt idx="21">
                  <c:v>90.7</c:v>
                </c:pt>
                <c:pt idx="22">
                  <c:v>89.8</c:v>
                </c:pt>
                <c:pt idx="23">
                  <c:v>72.099999999999994</c:v>
                </c:pt>
                <c:pt idx="24">
                  <c:v>86.8</c:v>
                </c:pt>
                <c:pt idx="25">
                  <c:v>79.3</c:v>
                </c:pt>
                <c:pt idx="26">
                  <c:v>92.2</c:v>
                </c:pt>
                <c:pt idx="27">
                  <c:v>93.6</c:v>
                </c:pt>
                <c:pt idx="28">
                  <c:v>112.2</c:v>
                </c:pt>
                <c:pt idx="29">
                  <c:v>119.7</c:v>
                </c:pt>
                <c:pt idx="30">
                  <c:v>99.9</c:v>
                </c:pt>
                <c:pt idx="31">
                  <c:v>108.3</c:v>
                </c:pt>
                <c:pt idx="32">
                  <c:v>117</c:v>
                </c:pt>
                <c:pt idx="33">
                  <c:v>113.4</c:v>
                </c:pt>
                <c:pt idx="34">
                  <c:v>104.7</c:v>
                </c:pt>
                <c:pt idx="35">
                  <c:v>143.9</c:v>
                </c:pt>
                <c:pt idx="36">
                  <c:v>178.1</c:v>
                </c:pt>
                <c:pt idx="37">
                  <c:v>163</c:v>
                </c:pt>
                <c:pt idx="38">
                  <c:v>145.5</c:v>
                </c:pt>
                <c:pt idx="39">
                  <c:v>194.2</c:v>
                </c:pt>
                <c:pt idx="40">
                  <c:v>210.1</c:v>
                </c:pt>
                <c:pt idx="41">
                  <c:v>209.1</c:v>
                </c:pt>
                <c:pt idx="42">
                  <c:v>113.9</c:v>
                </c:pt>
                <c:pt idx="43">
                  <c:v>114.5</c:v>
                </c:pt>
                <c:pt idx="44">
                  <c:v>153.5</c:v>
                </c:pt>
                <c:pt idx="45">
                  <c:v>208.9</c:v>
                </c:pt>
                <c:pt idx="46">
                  <c:v>219.7</c:v>
                </c:pt>
                <c:pt idx="47">
                  <c:v>178.4</c:v>
                </c:pt>
                <c:pt idx="48">
                  <c:v>192.3</c:v>
                </c:pt>
                <c:pt idx="49">
                  <c:v>225.1</c:v>
                </c:pt>
                <c:pt idx="50">
                  <c:v>222.3</c:v>
                </c:pt>
                <c:pt idx="51">
                  <c:v>237</c:v>
                </c:pt>
                <c:pt idx="52">
                  <c:v>255.4</c:v>
                </c:pt>
                <c:pt idx="53">
                  <c:v>260.7</c:v>
                </c:pt>
                <c:pt idx="54">
                  <c:v>186.9</c:v>
                </c:pt>
                <c:pt idx="55">
                  <c:v>158.1</c:v>
                </c:pt>
                <c:pt idx="56">
                  <c:v>224.7</c:v>
                </c:pt>
                <c:pt idx="57">
                  <c:v>148.80000000000001</c:v>
                </c:pt>
                <c:pt idx="58">
                  <c:v>169.1</c:v>
                </c:pt>
                <c:pt idx="59">
                  <c:v>197.7</c:v>
                </c:pt>
                <c:pt idx="60">
                  <c:v>216.6</c:v>
                </c:pt>
                <c:pt idx="61">
                  <c:v>204.4</c:v>
                </c:pt>
                <c:pt idx="62">
                  <c:v>230.8</c:v>
                </c:pt>
                <c:pt idx="63">
                  <c:v>201.3</c:v>
                </c:pt>
                <c:pt idx="64">
                  <c:v>195</c:v>
                </c:pt>
                <c:pt idx="65">
                  <c:v>170.6</c:v>
                </c:pt>
                <c:pt idx="66">
                  <c:v>127.7</c:v>
                </c:pt>
                <c:pt idx="67">
                  <c:v>145</c:v>
                </c:pt>
                <c:pt idx="68">
                  <c:v>127</c:v>
                </c:pt>
                <c:pt idx="69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D-48F0-976A-C098B36A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456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906420645358212"/>
        </c:manualLayout>
      </c:layout>
      <c:lineChart>
        <c:grouping val="standard"/>
        <c:varyColors val="0"/>
        <c:ser>
          <c:idx val="0"/>
          <c:order val="0"/>
          <c:tx>
            <c:strRef>
              <c:f>Fig.1!$E$2:$E$4</c:f>
              <c:strCache>
                <c:ptCount val="3"/>
                <c:pt idx="0">
                  <c:v>Tuhoeläinaineet</c:v>
                </c:pt>
                <c:pt idx="1">
                  <c:v>Insecticider</c:v>
                </c:pt>
                <c:pt idx="2">
                  <c:v>Insecticides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Fig.1!$B$5:$B$74</c:f>
              <c:numCache>
                <c:formatCode>yyyy</c:formatCode>
                <c:ptCount val="70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</c:numCache>
            </c:numRef>
          </c:cat>
          <c:val>
            <c:numRef>
              <c:f>Fig.1!$E$5:$E$74</c:f>
              <c:numCache>
                <c:formatCode>General</c:formatCode>
                <c:ptCount val="70"/>
                <c:pt idx="0">
                  <c:v>155.9</c:v>
                </c:pt>
                <c:pt idx="1">
                  <c:v>159.4</c:v>
                </c:pt>
                <c:pt idx="2">
                  <c:v>159.6</c:v>
                </c:pt>
                <c:pt idx="3">
                  <c:v>133.30000000000001</c:v>
                </c:pt>
                <c:pt idx="4">
                  <c:v>110.1</c:v>
                </c:pt>
                <c:pt idx="5">
                  <c:v>88.5</c:v>
                </c:pt>
                <c:pt idx="6">
                  <c:v>141.6</c:v>
                </c:pt>
                <c:pt idx="7">
                  <c:v>116.2</c:v>
                </c:pt>
                <c:pt idx="8">
                  <c:v>101.4</c:v>
                </c:pt>
                <c:pt idx="9">
                  <c:v>110.7</c:v>
                </c:pt>
                <c:pt idx="10">
                  <c:v>102.9</c:v>
                </c:pt>
                <c:pt idx="11">
                  <c:v>106.6</c:v>
                </c:pt>
                <c:pt idx="12">
                  <c:v>96</c:v>
                </c:pt>
                <c:pt idx="13">
                  <c:v>80.599999999999994</c:v>
                </c:pt>
                <c:pt idx="14">
                  <c:v>64.2</c:v>
                </c:pt>
                <c:pt idx="15">
                  <c:v>58.9</c:v>
                </c:pt>
                <c:pt idx="16">
                  <c:v>70.2</c:v>
                </c:pt>
                <c:pt idx="17">
                  <c:v>79.900000000000006</c:v>
                </c:pt>
                <c:pt idx="18">
                  <c:v>71.2</c:v>
                </c:pt>
                <c:pt idx="19">
                  <c:v>61</c:v>
                </c:pt>
                <c:pt idx="20">
                  <c:v>83.2</c:v>
                </c:pt>
                <c:pt idx="21">
                  <c:v>107.8</c:v>
                </c:pt>
                <c:pt idx="22">
                  <c:v>113.5</c:v>
                </c:pt>
                <c:pt idx="23">
                  <c:v>122.8</c:v>
                </c:pt>
                <c:pt idx="24">
                  <c:v>127.8</c:v>
                </c:pt>
                <c:pt idx="25">
                  <c:v>135</c:v>
                </c:pt>
                <c:pt idx="26">
                  <c:v>179</c:v>
                </c:pt>
                <c:pt idx="27">
                  <c:v>205.3</c:v>
                </c:pt>
                <c:pt idx="28">
                  <c:v>180.3</c:v>
                </c:pt>
                <c:pt idx="29">
                  <c:v>172.4</c:v>
                </c:pt>
                <c:pt idx="30">
                  <c:v>147.6</c:v>
                </c:pt>
                <c:pt idx="31">
                  <c:v>157.80000000000001</c:v>
                </c:pt>
                <c:pt idx="32">
                  <c:v>143.6</c:v>
                </c:pt>
                <c:pt idx="33">
                  <c:v>139.4</c:v>
                </c:pt>
                <c:pt idx="34">
                  <c:v>127.8</c:v>
                </c:pt>
                <c:pt idx="35">
                  <c:v>212.5</c:v>
                </c:pt>
                <c:pt idx="36">
                  <c:v>195.6</c:v>
                </c:pt>
                <c:pt idx="37">
                  <c:v>95.5</c:v>
                </c:pt>
                <c:pt idx="38">
                  <c:v>64.099999999999994</c:v>
                </c:pt>
                <c:pt idx="39">
                  <c:v>91.5</c:v>
                </c:pt>
                <c:pt idx="40">
                  <c:v>123.9</c:v>
                </c:pt>
                <c:pt idx="41">
                  <c:v>73.599999999999994</c:v>
                </c:pt>
                <c:pt idx="42">
                  <c:v>57.1</c:v>
                </c:pt>
                <c:pt idx="43">
                  <c:v>54.9</c:v>
                </c:pt>
                <c:pt idx="44">
                  <c:v>46.7</c:v>
                </c:pt>
                <c:pt idx="45">
                  <c:v>46.4</c:v>
                </c:pt>
                <c:pt idx="46">
                  <c:v>66.7</c:v>
                </c:pt>
                <c:pt idx="47">
                  <c:v>54.9</c:v>
                </c:pt>
                <c:pt idx="48">
                  <c:v>41.7</c:v>
                </c:pt>
                <c:pt idx="49">
                  <c:v>65.8</c:v>
                </c:pt>
                <c:pt idx="50">
                  <c:v>57.6</c:v>
                </c:pt>
                <c:pt idx="51">
                  <c:v>35.6</c:v>
                </c:pt>
                <c:pt idx="52">
                  <c:v>46.5</c:v>
                </c:pt>
                <c:pt idx="53">
                  <c:v>40.4</c:v>
                </c:pt>
                <c:pt idx="54">
                  <c:v>35.4</c:v>
                </c:pt>
                <c:pt idx="55">
                  <c:v>35.1</c:v>
                </c:pt>
                <c:pt idx="56">
                  <c:v>35.200000000000003</c:v>
                </c:pt>
                <c:pt idx="57">
                  <c:v>33.9</c:v>
                </c:pt>
                <c:pt idx="58">
                  <c:v>27</c:v>
                </c:pt>
                <c:pt idx="59">
                  <c:v>31.1</c:v>
                </c:pt>
                <c:pt idx="60">
                  <c:v>25.7</c:v>
                </c:pt>
                <c:pt idx="61">
                  <c:v>23.7</c:v>
                </c:pt>
                <c:pt idx="62">
                  <c:v>29.4</c:v>
                </c:pt>
                <c:pt idx="63">
                  <c:v>29.3</c:v>
                </c:pt>
                <c:pt idx="64">
                  <c:v>32.9</c:v>
                </c:pt>
                <c:pt idx="65">
                  <c:v>36.299999999999997</c:v>
                </c:pt>
                <c:pt idx="66">
                  <c:v>39.700000000000003</c:v>
                </c:pt>
                <c:pt idx="67">
                  <c:v>25.2</c:v>
                </c:pt>
                <c:pt idx="68">
                  <c:v>26</c:v>
                </c:pt>
                <c:pt idx="69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F-4E39-8FF0-D752CEC1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456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906420645358212"/>
        </c:manualLayout>
      </c:layout>
      <c:lineChart>
        <c:grouping val="standard"/>
        <c:varyColors val="0"/>
        <c:ser>
          <c:idx val="0"/>
          <c:order val="0"/>
          <c:tx>
            <c:strRef>
              <c:f>Fig.1!$F$2:$F$4</c:f>
              <c:strCache>
                <c:ptCount val="3"/>
                <c:pt idx="0">
                  <c:v>Kasvunsääteet</c:v>
                </c:pt>
                <c:pt idx="1">
                  <c:v>Tillväxtreglerande medel</c:v>
                </c:pt>
                <c:pt idx="2">
                  <c:v>Plant growth regulators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Fig.1!$B$5:$B$74</c:f>
              <c:numCache>
                <c:formatCode>yyyy</c:formatCode>
                <c:ptCount val="70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</c:numCache>
            </c:numRef>
          </c:cat>
          <c:val>
            <c:numRef>
              <c:f>Fig.1!$F$5:$F$74</c:f>
              <c:numCache>
                <c:formatCode>General</c:formatCode>
                <c:ptCount val="70"/>
                <c:pt idx="14">
                  <c:v>15.8</c:v>
                </c:pt>
                <c:pt idx="15">
                  <c:v>22.4</c:v>
                </c:pt>
                <c:pt idx="16">
                  <c:v>54.6</c:v>
                </c:pt>
                <c:pt idx="17">
                  <c:v>48.4</c:v>
                </c:pt>
                <c:pt idx="18">
                  <c:v>55.2</c:v>
                </c:pt>
                <c:pt idx="19">
                  <c:v>112.7</c:v>
                </c:pt>
                <c:pt idx="20">
                  <c:v>133.9</c:v>
                </c:pt>
                <c:pt idx="21">
                  <c:v>137.30000000000001</c:v>
                </c:pt>
                <c:pt idx="22">
                  <c:v>90.2</c:v>
                </c:pt>
                <c:pt idx="23">
                  <c:v>77.099999999999994</c:v>
                </c:pt>
                <c:pt idx="24">
                  <c:v>0.2</c:v>
                </c:pt>
                <c:pt idx="25">
                  <c:v>38.799999999999997</c:v>
                </c:pt>
                <c:pt idx="26">
                  <c:v>45.1</c:v>
                </c:pt>
                <c:pt idx="27">
                  <c:v>58.3</c:v>
                </c:pt>
                <c:pt idx="28">
                  <c:v>55.6</c:v>
                </c:pt>
                <c:pt idx="29">
                  <c:v>28.8</c:v>
                </c:pt>
                <c:pt idx="30">
                  <c:v>53.5</c:v>
                </c:pt>
                <c:pt idx="31">
                  <c:v>65.8</c:v>
                </c:pt>
                <c:pt idx="32">
                  <c:v>64.900000000000006</c:v>
                </c:pt>
                <c:pt idx="33">
                  <c:v>81</c:v>
                </c:pt>
                <c:pt idx="34">
                  <c:v>88.3</c:v>
                </c:pt>
                <c:pt idx="35">
                  <c:v>88.3</c:v>
                </c:pt>
                <c:pt idx="36">
                  <c:v>129.6</c:v>
                </c:pt>
                <c:pt idx="37">
                  <c:v>155.1</c:v>
                </c:pt>
                <c:pt idx="38">
                  <c:v>102.7</c:v>
                </c:pt>
                <c:pt idx="39">
                  <c:v>47.2</c:v>
                </c:pt>
                <c:pt idx="40">
                  <c:v>30.8</c:v>
                </c:pt>
                <c:pt idx="41">
                  <c:v>59.8</c:v>
                </c:pt>
                <c:pt idx="42">
                  <c:v>73.2</c:v>
                </c:pt>
                <c:pt idx="43">
                  <c:v>65.400000000000006</c:v>
                </c:pt>
                <c:pt idx="44">
                  <c:v>64.3</c:v>
                </c:pt>
                <c:pt idx="45">
                  <c:v>65</c:v>
                </c:pt>
                <c:pt idx="46">
                  <c:v>63.5</c:v>
                </c:pt>
                <c:pt idx="47">
                  <c:v>51.6</c:v>
                </c:pt>
                <c:pt idx="48">
                  <c:v>69.099999999999994</c:v>
                </c:pt>
                <c:pt idx="49">
                  <c:v>51.5</c:v>
                </c:pt>
                <c:pt idx="50">
                  <c:v>47.3</c:v>
                </c:pt>
                <c:pt idx="51">
                  <c:v>42.1</c:v>
                </c:pt>
                <c:pt idx="52">
                  <c:v>51.9</c:v>
                </c:pt>
                <c:pt idx="53">
                  <c:v>70.2</c:v>
                </c:pt>
                <c:pt idx="54">
                  <c:v>65.900000000000006</c:v>
                </c:pt>
                <c:pt idx="55">
                  <c:v>71.5</c:v>
                </c:pt>
                <c:pt idx="56">
                  <c:v>78.8</c:v>
                </c:pt>
                <c:pt idx="57">
                  <c:v>48.8</c:v>
                </c:pt>
                <c:pt idx="58">
                  <c:v>59.3</c:v>
                </c:pt>
                <c:pt idx="59">
                  <c:v>92.6</c:v>
                </c:pt>
                <c:pt idx="60">
                  <c:v>100.2</c:v>
                </c:pt>
                <c:pt idx="61">
                  <c:v>88.5</c:v>
                </c:pt>
                <c:pt idx="62">
                  <c:v>102.4</c:v>
                </c:pt>
                <c:pt idx="63">
                  <c:v>78.599999999999994</c:v>
                </c:pt>
                <c:pt idx="64">
                  <c:v>92.2</c:v>
                </c:pt>
                <c:pt idx="65">
                  <c:v>67.7</c:v>
                </c:pt>
                <c:pt idx="66">
                  <c:v>55.9</c:v>
                </c:pt>
                <c:pt idx="67">
                  <c:v>38.299999999999997</c:v>
                </c:pt>
                <c:pt idx="68">
                  <c:v>49</c:v>
                </c:pt>
                <c:pt idx="6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F-4854-B8B5-E17338CB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456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750865</xdr:colOff>
      <xdr:row>3</xdr:row>
      <xdr:rowOff>106384</xdr:rowOff>
    </xdr:from>
    <xdr:to>
      <xdr:col>18</xdr:col>
      <xdr:colOff>426768</xdr:colOff>
      <xdr:row>30</xdr:row>
      <xdr:rowOff>28721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1AE54BF-FD2A-435C-AC07-FD72ABAA4749}"/>
            </a:ext>
          </a:extLst>
        </xdr:cNvPr>
        <xdr:cNvGrpSpPr/>
      </xdr:nvGrpSpPr>
      <xdr:grpSpPr>
        <a:xfrm>
          <a:off x="7781222" y="650670"/>
          <a:ext cx="8266546" cy="4820908"/>
          <a:chOff x="6806044" y="1004455"/>
          <a:chExt cx="7760147" cy="5065837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60B85CE5-B6CD-4A15-A93B-85D6848932EB}"/>
              </a:ext>
            </a:extLst>
          </xdr:cNvPr>
          <xdr:cNvGraphicFramePr>
            <a:graphicFrameLocks/>
          </xdr:cNvGraphicFramePr>
        </xdr:nvGraphicFramePr>
        <xdr:xfrm>
          <a:off x="6806044" y="1004455"/>
          <a:ext cx="3873162" cy="25730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FDE42F47-3439-46E6-B1CF-91FF168A9A95}"/>
              </a:ext>
            </a:extLst>
          </xdr:cNvPr>
          <xdr:cNvGraphicFramePr>
            <a:graphicFrameLocks/>
          </xdr:cNvGraphicFramePr>
        </xdr:nvGraphicFramePr>
        <xdr:xfrm>
          <a:off x="10676804" y="1004455"/>
          <a:ext cx="3873161" cy="25730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26CDA0A8-E278-424C-8BEF-EC633879C296}"/>
              </a:ext>
            </a:extLst>
          </xdr:cNvPr>
          <xdr:cNvGraphicFramePr>
            <a:graphicFrameLocks/>
          </xdr:cNvGraphicFramePr>
        </xdr:nvGraphicFramePr>
        <xdr:xfrm>
          <a:off x="6828455" y="3497196"/>
          <a:ext cx="3865958" cy="25730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25429F6-1C01-45F3-9EBB-F54B7B5A8E26}"/>
              </a:ext>
            </a:extLst>
          </xdr:cNvPr>
          <xdr:cNvGraphicFramePr>
            <a:graphicFrameLocks/>
          </xdr:cNvGraphicFramePr>
        </xdr:nvGraphicFramePr>
        <xdr:xfrm>
          <a:off x="10699215" y="3497196"/>
          <a:ext cx="3866976" cy="25730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232151-BD9F-451E-A0D2-836D6EB923DF}" name="Table1" displayName="Table1" ref="B5:F74" headerRowCount="0" totalsRowShown="0" headerRowDxfId="7" dataDxfId="6">
  <tableColumns count="5">
    <tableColumn id="1" xr3:uid="{499F2666-F5D7-44FF-8556-4A239498928A}" name="Year" headerRowDxfId="5" dataDxfId="4"/>
    <tableColumn id="3" xr3:uid="{88B0EF35-A9BD-41B9-96F9-078DCD2C84F7}" name="Column3" dataDxfId="3"/>
    <tableColumn id="4" xr3:uid="{60EB31D0-8B75-49FF-B140-6C079273F351}" name="Column4" dataDxfId="2"/>
    <tableColumn id="5" xr3:uid="{A616A014-CFCD-4B69-B0F2-8EB5BAF82A5C}" name="Column5" dataDxfId="1"/>
    <tableColumn id="6" xr3:uid="{8EBB2886-3883-48BA-8206-3AA3F1A93F06}" name="Column6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B7-BC77-41E5-B90E-F08A8EA634B2}">
  <dimension ref="A1:F75"/>
  <sheetViews>
    <sheetView showGridLines="0" tabSelected="1" zoomScale="70" zoomScaleNormal="70" workbookViewId="0">
      <selection activeCell="F8" sqref="F8"/>
    </sheetView>
  </sheetViews>
  <sheetFormatPr defaultColWidth="9.1796875" defaultRowHeight="14.5" x14ac:dyDescent="0.35"/>
  <cols>
    <col min="1" max="1" width="9.1796875" style="2"/>
    <col min="2" max="2" width="13.26953125" style="1" customWidth="1"/>
    <col min="3" max="3" width="15.81640625" style="1" customWidth="1"/>
    <col min="4" max="4" width="14.1796875" style="1" customWidth="1"/>
    <col min="5" max="5" width="19.26953125" style="1" customWidth="1"/>
    <col min="6" max="6" width="29" style="1" customWidth="1"/>
    <col min="7" max="7" width="21.54296875" style="2" customWidth="1"/>
    <col min="8" max="16384" width="9.1796875" style="2"/>
  </cols>
  <sheetData>
    <row r="1" spans="1:6" x14ac:dyDescent="0.35">
      <c r="B1" s="7"/>
      <c r="C1" s="8" t="s">
        <v>15</v>
      </c>
      <c r="D1" s="8" t="s">
        <v>16</v>
      </c>
      <c r="E1" s="8" t="s">
        <v>17</v>
      </c>
      <c r="F1" s="9" t="s">
        <v>18</v>
      </c>
    </row>
    <row r="2" spans="1:6" x14ac:dyDescent="0.35">
      <c r="B2" s="10" t="s">
        <v>0</v>
      </c>
      <c r="C2" s="11" t="s">
        <v>3</v>
      </c>
      <c r="D2" s="11" t="s">
        <v>6</v>
      </c>
      <c r="E2" s="11" t="s">
        <v>9</v>
      </c>
      <c r="F2" s="12" t="s">
        <v>12</v>
      </c>
    </row>
    <row r="3" spans="1:6" x14ac:dyDescent="0.35">
      <c r="B3" s="10" t="s">
        <v>1</v>
      </c>
      <c r="C3" s="11" t="s">
        <v>4</v>
      </c>
      <c r="D3" s="11" t="s">
        <v>7</v>
      </c>
      <c r="E3" s="11" t="s">
        <v>10</v>
      </c>
      <c r="F3" s="13" t="s">
        <v>13</v>
      </c>
    </row>
    <row r="4" spans="1:6" x14ac:dyDescent="0.35">
      <c r="B4" s="14" t="s">
        <v>2</v>
      </c>
      <c r="C4" s="15" t="s">
        <v>5</v>
      </c>
      <c r="D4" s="15" t="s">
        <v>8</v>
      </c>
      <c r="E4" s="15" t="s">
        <v>11</v>
      </c>
      <c r="F4" s="16" t="s">
        <v>14</v>
      </c>
    </row>
    <row r="5" spans="1:6" x14ac:dyDescent="0.35">
      <c r="A5" s="3"/>
      <c r="B5" s="4">
        <v>19360</v>
      </c>
      <c r="C5" s="6">
        <v>169.2</v>
      </c>
      <c r="D5" s="1">
        <v>18.100000000000001</v>
      </c>
      <c r="E5" s="1">
        <v>155.9</v>
      </c>
    </row>
    <row r="6" spans="1:6" x14ac:dyDescent="0.35">
      <c r="A6" s="3"/>
      <c r="B6" s="4">
        <v>19725</v>
      </c>
      <c r="C6" s="6">
        <v>197.3</v>
      </c>
      <c r="D6" s="1">
        <v>41.8</v>
      </c>
      <c r="E6" s="1">
        <v>159.4</v>
      </c>
    </row>
    <row r="7" spans="1:6" x14ac:dyDescent="0.35">
      <c r="A7" s="3"/>
      <c r="B7" s="4">
        <v>20090</v>
      </c>
      <c r="C7" s="6">
        <v>209.8</v>
      </c>
      <c r="D7" s="1">
        <v>42.9</v>
      </c>
      <c r="E7" s="1">
        <v>159.6</v>
      </c>
    </row>
    <row r="8" spans="1:6" x14ac:dyDescent="0.35">
      <c r="A8" s="3"/>
      <c r="B8" s="4">
        <v>20455</v>
      </c>
      <c r="C8" s="6">
        <v>202.7</v>
      </c>
      <c r="D8" s="1">
        <v>32.5</v>
      </c>
      <c r="E8" s="1">
        <v>133.30000000000001</v>
      </c>
    </row>
    <row r="9" spans="1:6" x14ac:dyDescent="0.35">
      <c r="A9" s="3"/>
      <c r="B9" s="4">
        <v>20821</v>
      </c>
      <c r="C9" s="6">
        <v>205.9</v>
      </c>
      <c r="D9" s="1">
        <v>27.3</v>
      </c>
      <c r="E9" s="1">
        <v>110.1</v>
      </c>
    </row>
    <row r="10" spans="1:6" x14ac:dyDescent="0.35">
      <c r="A10" s="3"/>
      <c r="B10" s="4">
        <v>21186</v>
      </c>
      <c r="C10" s="6">
        <v>248.2</v>
      </c>
      <c r="D10" s="1">
        <v>20.7</v>
      </c>
      <c r="E10" s="1">
        <v>88.5</v>
      </c>
    </row>
    <row r="11" spans="1:6" x14ac:dyDescent="0.35">
      <c r="A11" s="3"/>
      <c r="B11" s="4">
        <v>21551</v>
      </c>
      <c r="C11" s="6">
        <v>266.60000000000002</v>
      </c>
      <c r="D11" s="1">
        <v>21.9</v>
      </c>
      <c r="E11" s="1">
        <v>141.6</v>
      </c>
    </row>
    <row r="12" spans="1:6" x14ac:dyDescent="0.35">
      <c r="A12" s="3"/>
      <c r="B12" s="4">
        <v>21916</v>
      </c>
      <c r="C12" s="6">
        <v>314.10000000000002</v>
      </c>
      <c r="D12" s="1">
        <v>21.1</v>
      </c>
      <c r="E12" s="1">
        <v>116.2</v>
      </c>
    </row>
    <row r="13" spans="1:6" x14ac:dyDescent="0.35">
      <c r="A13" s="3"/>
      <c r="B13" s="4">
        <v>22282</v>
      </c>
      <c r="C13" s="6">
        <v>427.5</v>
      </c>
      <c r="D13" s="1">
        <v>24.5</v>
      </c>
      <c r="E13" s="1">
        <v>101.4</v>
      </c>
    </row>
    <row r="14" spans="1:6" x14ac:dyDescent="0.35">
      <c r="A14" s="3"/>
      <c r="B14" s="4">
        <v>22647</v>
      </c>
      <c r="C14" s="6">
        <v>721.7</v>
      </c>
      <c r="D14" s="1">
        <v>29.9</v>
      </c>
      <c r="E14" s="1">
        <v>110.7</v>
      </c>
    </row>
    <row r="15" spans="1:6" x14ac:dyDescent="0.35">
      <c r="A15" s="3"/>
      <c r="B15" s="4">
        <v>23012</v>
      </c>
      <c r="C15" s="6">
        <v>580.4</v>
      </c>
      <c r="D15" s="1">
        <v>24.9</v>
      </c>
      <c r="E15" s="1">
        <v>102.9</v>
      </c>
    </row>
    <row r="16" spans="1:6" x14ac:dyDescent="0.35">
      <c r="A16" s="3"/>
      <c r="B16" s="4">
        <v>23377</v>
      </c>
      <c r="C16" s="6">
        <v>662.4</v>
      </c>
      <c r="D16" s="1">
        <v>24.7</v>
      </c>
      <c r="E16" s="1">
        <v>106.6</v>
      </c>
    </row>
    <row r="17" spans="1:6" x14ac:dyDescent="0.35">
      <c r="A17" s="3"/>
      <c r="B17" s="4">
        <v>23743</v>
      </c>
      <c r="C17" s="6">
        <v>826.8</v>
      </c>
      <c r="D17" s="1">
        <v>25.1</v>
      </c>
      <c r="E17" s="1">
        <v>96</v>
      </c>
    </row>
    <row r="18" spans="1:6" x14ac:dyDescent="0.35">
      <c r="A18" s="3"/>
      <c r="B18" s="4">
        <v>24108</v>
      </c>
      <c r="C18" s="6">
        <v>758.8</v>
      </c>
      <c r="D18" s="1">
        <v>35.1</v>
      </c>
      <c r="E18" s="1">
        <v>80.599999999999994</v>
      </c>
    </row>
    <row r="19" spans="1:6" x14ac:dyDescent="0.35">
      <c r="A19" s="3"/>
      <c r="B19" s="4">
        <v>24473</v>
      </c>
      <c r="C19" s="6">
        <v>954.6</v>
      </c>
      <c r="D19" s="1">
        <v>39.5</v>
      </c>
      <c r="E19" s="1">
        <v>64.2</v>
      </c>
      <c r="F19" s="1">
        <v>15.8</v>
      </c>
    </row>
    <row r="20" spans="1:6" x14ac:dyDescent="0.35">
      <c r="A20" s="3"/>
      <c r="B20" s="4">
        <v>24838</v>
      </c>
      <c r="C20" s="6">
        <v>1050.0999999999999</v>
      </c>
      <c r="D20" s="1">
        <v>40.5</v>
      </c>
      <c r="E20" s="1">
        <v>58.9</v>
      </c>
      <c r="F20" s="1">
        <v>22.4</v>
      </c>
    </row>
    <row r="21" spans="1:6" x14ac:dyDescent="0.35">
      <c r="A21" s="3"/>
      <c r="B21" s="4">
        <v>25204</v>
      </c>
      <c r="C21" s="6">
        <v>1131.5999999999999</v>
      </c>
      <c r="D21" s="1">
        <v>54.4</v>
      </c>
      <c r="E21" s="1">
        <v>70.2</v>
      </c>
      <c r="F21" s="1">
        <v>54.6</v>
      </c>
    </row>
    <row r="22" spans="1:6" x14ac:dyDescent="0.35">
      <c r="A22" s="3"/>
      <c r="B22" s="4">
        <v>25569</v>
      </c>
      <c r="C22" s="6">
        <v>1143.7</v>
      </c>
      <c r="D22" s="1">
        <v>67.599999999999994</v>
      </c>
      <c r="E22" s="1">
        <v>79.900000000000006</v>
      </c>
      <c r="F22" s="1">
        <v>48.4</v>
      </c>
    </row>
    <row r="23" spans="1:6" x14ac:dyDescent="0.35">
      <c r="A23" s="3"/>
      <c r="B23" s="4">
        <v>25934</v>
      </c>
      <c r="C23" s="6">
        <v>1235.7</v>
      </c>
      <c r="D23" s="1">
        <v>68.5</v>
      </c>
      <c r="E23" s="1">
        <v>71.2</v>
      </c>
      <c r="F23" s="1">
        <v>55.2</v>
      </c>
    </row>
    <row r="24" spans="1:6" x14ac:dyDescent="0.35">
      <c r="A24" s="3"/>
      <c r="B24" s="4">
        <v>26299</v>
      </c>
      <c r="C24" s="6">
        <v>1329.8</v>
      </c>
      <c r="D24" s="1">
        <v>52</v>
      </c>
      <c r="E24" s="1">
        <v>61</v>
      </c>
      <c r="F24" s="1">
        <v>112.7</v>
      </c>
    </row>
    <row r="25" spans="1:6" x14ac:dyDescent="0.35">
      <c r="A25" s="3"/>
      <c r="B25" s="4">
        <v>26665</v>
      </c>
      <c r="C25" s="6">
        <v>1516.7</v>
      </c>
      <c r="D25" s="1">
        <v>65</v>
      </c>
      <c r="E25" s="1">
        <v>83.2</v>
      </c>
      <c r="F25" s="1">
        <v>133.9</v>
      </c>
    </row>
    <row r="26" spans="1:6" x14ac:dyDescent="0.35">
      <c r="A26" s="3"/>
      <c r="B26" s="4">
        <v>27030</v>
      </c>
      <c r="C26" s="6">
        <v>1459.3</v>
      </c>
      <c r="D26" s="1">
        <v>90.7</v>
      </c>
      <c r="E26" s="1">
        <v>107.8</v>
      </c>
      <c r="F26" s="1">
        <v>137.30000000000001</v>
      </c>
    </row>
    <row r="27" spans="1:6" x14ac:dyDescent="0.35">
      <c r="A27" s="3"/>
      <c r="B27" s="4">
        <v>27395</v>
      </c>
      <c r="C27" s="6">
        <v>1796.5</v>
      </c>
      <c r="D27" s="1">
        <v>89.8</v>
      </c>
      <c r="E27" s="1">
        <v>113.5</v>
      </c>
      <c r="F27" s="1">
        <v>90.2</v>
      </c>
    </row>
    <row r="28" spans="1:6" x14ac:dyDescent="0.35">
      <c r="A28" s="3"/>
      <c r="B28" s="4">
        <v>27760</v>
      </c>
      <c r="C28" s="6">
        <v>1615.3</v>
      </c>
      <c r="D28" s="1">
        <v>72.099999999999994</v>
      </c>
      <c r="E28" s="1">
        <v>122.8</v>
      </c>
      <c r="F28" s="1">
        <v>77.099999999999994</v>
      </c>
    </row>
    <row r="29" spans="1:6" x14ac:dyDescent="0.35">
      <c r="A29" s="3"/>
      <c r="B29" s="4">
        <v>28126</v>
      </c>
      <c r="C29" s="6">
        <v>1451.7</v>
      </c>
      <c r="D29" s="1">
        <v>86.8</v>
      </c>
      <c r="E29" s="1">
        <v>127.8</v>
      </c>
      <c r="F29" s="1">
        <v>0.2</v>
      </c>
    </row>
    <row r="30" spans="1:6" x14ac:dyDescent="0.35">
      <c r="A30" s="3"/>
      <c r="B30" s="4">
        <v>28491</v>
      </c>
      <c r="C30" s="6">
        <v>1546.3</v>
      </c>
      <c r="D30" s="1">
        <v>79.3</v>
      </c>
      <c r="E30" s="1">
        <v>135</v>
      </c>
      <c r="F30" s="1">
        <v>38.799999999999997</v>
      </c>
    </row>
    <row r="31" spans="1:6" x14ac:dyDescent="0.35">
      <c r="A31" s="3"/>
      <c r="B31" s="4">
        <v>28856</v>
      </c>
      <c r="C31" s="6">
        <v>1857.6</v>
      </c>
      <c r="D31" s="1">
        <v>92.2</v>
      </c>
      <c r="E31" s="1">
        <v>179</v>
      </c>
      <c r="F31" s="1">
        <v>45.1</v>
      </c>
    </row>
    <row r="32" spans="1:6" x14ac:dyDescent="0.35">
      <c r="A32" s="3"/>
      <c r="B32" s="4">
        <v>29221</v>
      </c>
      <c r="C32" s="6">
        <v>2104.1</v>
      </c>
      <c r="D32" s="1">
        <v>93.6</v>
      </c>
      <c r="E32" s="1">
        <v>205.3</v>
      </c>
      <c r="F32" s="1">
        <v>58.3</v>
      </c>
    </row>
    <row r="33" spans="1:6" x14ac:dyDescent="0.35">
      <c r="A33" s="3"/>
      <c r="B33" s="4">
        <v>29587</v>
      </c>
      <c r="C33" s="6">
        <v>1706.1</v>
      </c>
      <c r="D33" s="1">
        <v>112.2</v>
      </c>
      <c r="E33" s="1">
        <v>180.3</v>
      </c>
      <c r="F33" s="1">
        <v>55.6</v>
      </c>
    </row>
    <row r="34" spans="1:6" x14ac:dyDescent="0.35">
      <c r="A34" s="3"/>
      <c r="B34" s="4">
        <v>29952</v>
      </c>
      <c r="C34" s="6">
        <v>1542.9</v>
      </c>
      <c r="D34" s="1">
        <v>119.7</v>
      </c>
      <c r="E34" s="1">
        <v>172.4</v>
      </c>
      <c r="F34" s="1">
        <v>28.8</v>
      </c>
    </row>
    <row r="35" spans="1:6" x14ac:dyDescent="0.35">
      <c r="A35" s="3"/>
      <c r="B35" s="4">
        <v>30317</v>
      </c>
      <c r="C35" s="6">
        <v>1681</v>
      </c>
      <c r="D35" s="1">
        <v>99.9</v>
      </c>
      <c r="E35" s="1">
        <v>147.6</v>
      </c>
      <c r="F35" s="1">
        <v>53.5</v>
      </c>
    </row>
    <row r="36" spans="1:6" x14ac:dyDescent="0.35">
      <c r="A36" s="3"/>
      <c r="B36" s="4">
        <v>30682</v>
      </c>
      <c r="C36" s="6">
        <v>1679.1</v>
      </c>
      <c r="D36" s="1">
        <v>108.3</v>
      </c>
      <c r="E36" s="1">
        <v>157.80000000000001</v>
      </c>
      <c r="F36" s="1">
        <v>65.8</v>
      </c>
    </row>
    <row r="37" spans="1:6" x14ac:dyDescent="0.35">
      <c r="A37" s="3"/>
      <c r="B37" s="4">
        <v>31048</v>
      </c>
      <c r="C37" s="6">
        <v>1565.1</v>
      </c>
      <c r="D37" s="1">
        <v>117</v>
      </c>
      <c r="E37" s="1">
        <v>143.6</v>
      </c>
      <c r="F37" s="1">
        <v>64.900000000000006</v>
      </c>
    </row>
    <row r="38" spans="1:6" x14ac:dyDescent="0.35">
      <c r="A38" s="3"/>
      <c r="B38" s="4">
        <v>31413</v>
      </c>
      <c r="C38" s="6">
        <v>1534.2</v>
      </c>
      <c r="D38" s="1">
        <v>113.4</v>
      </c>
      <c r="E38" s="1">
        <v>139.4</v>
      </c>
      <c r="F38" s="1">
        <v>81</v>
      </c>
    </row>
    <row r="39" spans="1:6" x14ac:dyDescent="0.35">
      <c r="A39" s="3"/>
      <c r="B39" s="4">
        <v>31778</v>
      </c>
      <c r="C39" s="6">
        <v>1588.5</v>
      </c>
      <c r="D39" s="1">
        <v>104.7</v>
      </c>
      <c r="E39" s="1">
        <v>127.8</v>
      </c>
      <c r="F39" s="1">
        <v>88.3</v>
      </c>
    </row>
    <row r="40" spans="1:6" x14ac:dyDescent="0.35">
      <c r="A40" s="3"/>
      <c r="B40" s="4">
        <v>32143</v>
      </c>
      <c r="C40" s="6">
        <v>1429.3</v>
      </c>
      <c r="D40" s="1">
        <v>143.9</v>
      </c>
      <c r="E40" s="1">
        <v>212.5</v>
      </c>
      <c r="F40" s="1">
        <v>88.3</v>
      </c>
    </row>
    <row r="41" spans="1:6" x14ac:dyDescent="0.35">
      <c r="A41" s="3"/>
      <c r="B41" s="4">
        <v>32509</v>
      </c>
      <c r="C41" s="6">
        <v>1700.1</v>
      </c>
      <c r="D41" s="1">
        <v>178.1</v>
      </c>
      <c r="E41" s="1">
        <v>195.6</v>
      </c>
      <c r="F41" s="1">
        <v>129.6</v>
      </c>
    </row>
    <row r="42" spans="1:6" x14ac:dyDescent="0.35">
      <c r="A42" s="3"/>
      <c r="B42" s="4">
        <v>32874</v>
      </c>
      <c r="C42" s="1">
        <v>1580</v>
      </c>
      <c r="D42" s="1">
        <v>163</v>
      </c>
      <c r="E42" s="1">
        <v>95.5</v>
      </c>
      <c r="F42" s="1">
        <v>155.1</v>
      </c>
    </row>
    <row r="43" spans="1:6" x14ac:dyDescent="0.35">
      <c r="A43" s="3"/>
      <c r="B43" s="4">
        <v>33239</v>
      </c>
      <c r="C43" s="1">
        <v>1375</v>
      </c>
      <c r="D43" s="1">
        <v>145.5</v>
      </c>
      <c r="E43" s="1">
        <v>64.099999999999994</v>
      </c>
      <c r="F43" s="1">
        <v>102.7</v>
      </c>
    </row>
    <row r="44" spans="1:6" x14ac:dyDescent="0.35">
      <c r="A44" s="3"/>
      <c r="B44" s="4">
        <v>33604</v>
      </c>
      <c r="C44" s="1">
        <v>1007</v>
      </c>
      <c r="D44" s="1">
        <v>194.2</v>
      </c>
      <c r="E44" s="1">
        <v>91.5</v>
      </c>
      <c r="F44" s="1">
        <v>47.2</v>
      </c>
    </row>
    <row r="45" spans="1:6" x14ac:dyDescent="0.35">
      <c r="A45" s="3"/>
      <c r="B45" s="4">
        <v>33970</v>
      </c>
      <c r="C45" s="1">
        <v>843</v>
      </c>
      <c r="D45" s="1">
        <v>210.1</v>
      </c>
      <c r="E45" s="1">
        <v>123.9</v>
      </c>
      <c r="F45" s="1">
        <v>30.8</v>
      </c>
    </row>
    <row r="46" spans="1:6" x14ac:dyDescent="0.35">
      <c r="A46" s="3"/>
      <c r="B46" s="4">
        <v>34335</v>
      </c>
      <c r="C46" s="1">
        <v>929</v>
      </c>
      <c r="D46" s="1">
        <v>209.1</v>
      </c>
      <c r="E46" s="1">
        <v>73.599999999999994</v>
      </c>
      <c r="F46" s="1">
        <v>59.8</v>
      </c>
    </row>
    <row r="47" spans="1:6" x14ac:dyDescent="0.35">
      <c r="A47" s="3"/>
      <c r="B47" s="4">
        <v>34700</v>
      </c>
      <c r="C47" s="1">
        <v>791</v>
      </c>
      <c r="D47" s="1">
        <v>113.9</v>
      </c>
      <c r="E47" s="1">
        <v>57.1</v>
      </c>
      <c r="F47" s="1">
        <v>73.2</v>
      </c>
    </row>
    <row r="48" spans="1:6" x14ac:dyDescent="0.35">
      <c r="A48" s="3"/>
      <c r="B48" s="4">
        <v>35065</v>
      </c>
      <c r="C48" s="1">
        <v>671</v>
      </c>
      <c r="D48" s="1">
        <v>114.5</v>
      </c>
      <c r="E48" s="1">
        <v>54.9</v>
      </c>
      <c r="F48" s="1">
        <v>65.400000000000006</v>
      </c>
    </row>
    <row r="49" spans="1:6" x14ac:dyDescent="0.35">
      <c r="A49" s="3"/>
      <c r="B49" s="4">
        <v>35431</v>
      </c>
      <c r="C49" s="1">
        <v>767</v>
      </c>
      <c r="D49" s="1">
        <v>153.5</v>
      </c>
      <c r="E49" s="1">
        <v>46.7</v>
      </c>
      <c r="F49" s="1">
        <v>64.3</v>
      </c>
    </row>
    <row r="50" spans="1:6" x14ac:dyDescent="0.35">
      <c r="A50" s="3"/>
      <c r="B50" s="4">
        <v>35796</v>
      </c>
      <c r="C50" s="1">
        <v>852</v>
      </c>
      <c r="D50" s="1">
        <v>208.9</v>
      </c>
      <c r="E50" s="1">
        <v>46.4</v>
      </c>
      <c r="F50" s="1">
        <v>65</v>
      </c>
    </row>
    <row r="51" spans="1:6" x14ac:dyDescent="0.35">
      <c r="A51" s="3"/>
      <c r="B51" s="4">
        <v>36161</v>
      </c>
      <c r="C51" s="1">
        <v>792</v>
      </c>
      <c r="D51" s="1">
        <v>219.7</v>
      </c>
      <c r="E51" s="1">
        <v>66.7</v>
      </c>
      <c r="F51" s="1">
        <v>63.5</v>
      </c>
    </row>
    <row r="52" spans="1:6" x14ac:dyDescent="0.35">
      <c r="A52" s="3"/>
      <c r="B52" s="4">
        <v>36526</v>
      </c>
      <c r="C52" s="1">
        <v>863</v>
      </c>
      <c r="D52" s="1">
        <v>178.4</v>
      </c>
      <c r="E52" s="1">
        <v>54.9</v>
      </c>
      <c r="F52" s="1">
        <v>51.6</v>
      </c>
    </row>
    <row r="53" spans="1:6" x14ac:dyDescent="0.35">
      <c r="A53" s="3"/>
      <c r="B53" s="4">
        <v>36892</v>
      </c>
      <c r="C53" s="1">
        <v>1121</v>
      </c>
      <c r="D53" s="1">
        <v>192.3</v>
      </c>
      <c r="E53" s="1">
        <v>41.7</v>
      </c>
      <c r="F53" s="1">
        <v>69.099999999999994</v>
      </c>
    </row>
    <row r="54" spans="1:6" x14ac:dyDescent="0.35">
      <c r="A54" s="3"/>
      <c r="B54" s="4">
        <v>37257</v>
      </c>
      <c r="C54" s="1">
        <v>1278</v>
      </c>
      <c r="D54" s="1">
        <v>225.1</v>
      </c>
      <c r="E54" s="1">
        <v>65.8</v>
      </c>
      <c r="F54" s="1">
        <v>51.5</v>
      </c>
    </row>
    <row r="55" spans="1:6" x14ac:dyDescent="0.35">
      <c r="A55" s="3"/>
      <c r="B55" s="4">
        <v>37622</v>
      </c>
      <c r="C55" s="1">
        <v>1340</v>
      </c>
      <c r="D55" s="1">
        <v>222.3</v>
      </c>
      <c r="E55" s="1">
        <v>57.6</v>
      </c>
      <c r="F55" s="1">
        <v>47.3</v>
      </c>
    </row>
    <row r="56" spans="1:6" x14ac:dyDescent="0.35">
      <c r="A56" s="3"/>
      <c r="B56" s="4">
        <v>37987</v>
      </c>
      <c r="C56" s="1">
        <v>1174</v>
      </c>
      <c r="D56" s="1">
        <v>237</v>
      </c>
      <c r="E56" s="1">
        <v>35.6</v>
      </c>
      <c r="F56" s="1">
        <v>42.1</v>
      </c>
    </row>
    <row r="57" spans="1:6" x14ac:dyDescent="0.35">
      <c r="A57" s="3"/>
      <c r="B57" s="4">
        <v>38353</v>
      </c>
      <c r="C57" s="1">
        <v>1076</v>
      </c>
      <c r="D57" s="1">
        <v>255.4</v>
      </c>
      <c r="E57" s="1">
        <v>46.5</v>
      </c>
      <c r="F57" s="1">
        <v>51.9</v>
      </c>
    </row>
    <row r="58" spans="1:6" x14ac:dyDescent="0.35">
      <c r="A58" s="3"/>
      <c r="B58" s="4">
        <v>38718</v>
      </c>
      <c r="C58" s="1">
        <v>1274</v>
      </c>
      <c r="D58" s="1">
        <v>260.7</v>
      </c>
      <c r="E58" s="1">
        <v>40.4</v>
      </c>
      <c r="F58" s="1">
        <v>70.2</v>
      </c>
    </row>
    <row r="59" spans="1:6" x14ac:dyDescent="0.35">
      <c r="A59" s="3"/>
      <c r="B59" s="4">
        <v>39083</v>
      </c>
      <c r="C59" s="1">
        <v>1191</v>
      </c>
      <c r="D59" s="1">
        <v>186.9</v>
      </c>
      <c r="E59" s="1">
        <v>35.4</v>
      </c>
      <c r="F59" s="1">
        <v>65.900000000000006</v>
      </c>
    </row>
    <row r="60" spans="1:6" x14ac:dyDescent="0.35">
      <c r="A60" s="3"/>
      <c r="B60" s="4">
        <v>39448</v>
      </c>
      <c r="C60" s="1">
        <v>1357</v>
      </c>
      <c r="D60" s="1">
        <v>158.1</v>
      </c>
      <c r="E60" s="1">
        <v>35.1</v>
      </c>
      <c r="F60" s="1">
        <v>71.5</v>
      </c>
    </row>
    <row r="61" spans="1:6" x14ac:dyDescent="0.35">
      <c r="A61" s="3"/>
      <c r="B61" s="4">
        <v>39814</v>
      </c>
      <c r="C61" s="1">
        <v>1355</v>
      </c>
      <c r="D61" s="1">
        <v>224.7</v>
      </c>
      <c r="E61" s="1">
        <v>35.200000000000003</v>
      </c>
      <c r="F61" s="1">
        <v>78.8</v>
      </c>
    </row>
    <row r="62" spans="1:6" x14ac:dyDescent="0.35">
      <c r="A62" s="3"/>
      <c r="B62" s="4">
        <v>40179</v>
      </c>
      <c r="C62" s="1">
        <v>1515</v>
      </c>
      <c r="D62" s="1">
        <v>148.80000000000001</v>
      </c>
      <c r="E62" s="1">
        <v>33.9</v>
      </c>
      <c r="F62" s="1">
        <v>48.8</v>
      </c>
    </row>
    <row r="63" spans="1:6" x14ac:dyDescent="0.35">
      <c r="A63" s="3"/>
      <c r="B63" s="4">
        <v>40544</v>
      </c>
      <c r="C63" s="1">
        <v>1452</v>
      </c>
      <c r="D63" s="1">
        <v>169.1</v>
      </c>
      <c r="E63" s="1">
        <v>27</v>
      </c>
      <c r="F63" s="1">
        <v>59.3</v>
      </c>
    </row>
    <row r="64" spans="1:6" x14ac:dyDescent="0.35">
      <c r="A64" s="3"/>
      <c r="B64" s="4">
        <v>40909</v>
      </c>
      <c r="C64" s="1">
        <v>1224</v>
      </c>
      <c r="D64" s="1">
        <v>197.7</v>
      </c>
      <c r="E64" s="1">
        <v>31.1</v>
      </c>
      <c r="F64" s="1">
        <v>92.6</v>
      </c>
    </row>
    <row r="65" spans="1:6" x14ac:dyDescent="0.35">
      <c r="A65" s="3"/>
      <c r="B65" s="4">
        <v>41275</v>
      </c>
      <c r="C65" s="1">
        <v>1133</v>
      </c>
      <c r="D65" s="1">
        <v>216.6</v>
      </c>
      <c r="E65" s="1">
        <v>25.7</v>
      </c>
      <c r="F65" s="1">
        <v>100.2</v>
      </c>
    </row>
    <row r="66" spans="1:6" x14ac:dyDescent="0.35">
      <c r="A66" s="3"/>
      <c r="B66" s="4">
        <v>41640</v>
      </c>
      <c r="C66" s="1">
        <v>1306</v>
      </c>
      <c r="D66" s="1">
        <v>204.4</v>
      </c>
      <c r="E66" s="1">
        <v>23.7</v>
      </c>
      <c r="F66" s="1">
        <v>88.5</v>
      </c>
    </row>
    <row r="67" spans="1:6" x14ac:dyDescent="0.35">
      <c r="A67" s="3"/>
      <c r="B67" s="4">
        <v>42005</v>
      </c>
      <c r="C67" s="1">
        <v>1377</v>
      </c>
      <c r="D67" s="1">
        <v>230.8</v>
      </c>
      <c r="E67" s="1">
        <v>29.4</v>
      </c>
      <c r="F67" s="1">
        <v>102.4</v>
      </c>
    </row>
    <row r="68" spans="1:6" x14ac:dyDescent="0.35">
      <c r="A68" s="3"/>
      <c r="B68" s="4">
        <v>42370</v>
      </c>
      <c r="C68" s="1">
        <v>1265</v>
      </c>
      <c r="D68" s="1">
        <v>201.3</v>
      </c>
      <c r="E68" s="1">
        <v>29.3</v>
      </c>
      <c r="F68" s="1">
        <v>78.599999999999994</v>
      </c>
    </row>
    <row r="69" spans="1:6" x14ac:dyDescent="0.35">
      <c r="A69" s="3"/>
      <c r="B69" s="4">
        <v>42736</v>
      </c>
      <c r="C69" s="1">
        <v>1007</v>
      </c>
      <c r="D69" s="1">
        <v>195</v>
      </c>
      <c r="E69" s="1">
        <v>32.9</v>
      </c>
      <c r="F69" s="1">
        <v>92.2</v>
      </c>
    </row>
    <row r="70" spans="1:6" x14ac:dyDescent="0.35">
      <c r="A70" s="3"/>
      <c r="B70" s="4">
        <v>43101</v>
      </c>
      <c r="C70" s="1">
        <v>1068</v>
      </c>
      <c r="D70" s="1">
        <v>170.6</v>
      </c>
      <c r="E70" s="1">
        <v>36.299999999999997</v>
      </c>
      <c r="F70" s="1">
        <v>67.7</v>
      </c>
    </row>
    <row r="71" spans="1:6" x14ac:dyDescent="0.35">
      <c r="A71" s="3"/>
      <c r="B71" s="4">
        <v>43466</v>
      </c>
      <c r="C71" s="1">
        <v>1065</v>
      </c>
      <c r="D71" s="1">
        <v>127.7</v>
      </c>
      <c r="E71" s="1">
        <v>39.700000000000003</v>
      </c>
      <c r="F71" s="1">
        <v>55.9</v>
      </c>
    </row>
    <row r="72" spans="1:6" x14ac:dyDescent="0.35">
      <c r="A72" s="3"/>
      <c r="B72" s="4">
        <v>43831</v>
      </c>
      <c r="C72" s="1">
        <v>1176</v>
      </c>
      <c r="D72" s="1">
        <v>145</v>
      </c>
      <c r="E72" s="1">
        <v>25.2</v>
      </c>
      <c r="F72" s="1">
        <v>38.299999999999997</v>
      </c>
    </row>
    <row r="73" spans="1:6" x14ac:dyDescent="0.35">
      <c r="B73" s="4">
        <v>44197</v>
      </c>
      <c r="C73" s="1">
        <v>1033</v>
      </c>
      <c r="D73" s="1">
        <v>127</v>
      </c>
      <c r="E73" s="1">
        <v>26</v>
      </c>
      <c r="F73" s="1">
        <v>49</v>
      </c>
    </row>
    <row r="74" spans="1:6" x14ac:dyDescent="0.35">
      <c r="B74" s="4">
        <v>44562</v>
      </c>
      <c r="C74" s="1">
        <v>1252</v>
      </c>
      <c r="D74" s="1">
        <v>116.5</v>
      </c>
      <c r="E74" s="1">
        <v>28.5</v>
      </c>
      <c r="F74" s="1">
        <v>55</v>
      </c>
    </row>
    <row r="75" spans="1:6" x14ac:dyDescent="0.35">
      <c r="B75" s="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E073C64C23EE5740A23BAF7CA7BDDC7F" ma:contentTypeVersion="73" ma:contentTypeDescription="" ma:contentTypeScope="" ma:versionID="7872cd04985ad8d29eec9fa61623acb3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dd342f26-64d8-4cf5-b380-787c3a952b85" targetNamespace="http://schemas.microsoft.com/office/2006/metadata/properties" ma:root="true" ma:fieldsID="ca71c71503b33cb97e1c375864e13114" ns2:_="" ns4:_="" ns5:_="" ns6:_="">
    <xsd:import namespace="c04e1c0e-ab26-4602-9e9b-a197da6bb185"/>
    <xsd:import namespace="471f87f1-7348-44b7-b3cd-3f1e4c1ed40d"/>
    <xsd:import namespace="ba027f44-02fe-4784-9898-6325de56ebef"/>
    <xsd:import namespace="dd342f26-64d8-4cf5-b380-787c3a952b85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6:Aihepiiri" minOccurs="0"/>
                <xsd:element ref="ns6:Dokumenttityyp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format="Dropdown" ma:internalName="TukesTila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tru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Aihepiiri" ma:index="29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Dokumenttityyppi" ma:index="30" nillable="true" ma:displayName="Dokumenttityyppi" ma:internalName="Dokumenttityyppi">
      <xsd:simpleType>
        <xsd:restriction base="dms:Choice">
          <xsd:enumeration value="Ohje"/>
          <xsd:enumeration value="Templaatti"/>
          <xsd:enumeration value="Julkaisu"/>
          <xsd:enumeration value="Kokousdokumentti"/>
          <xsd:enumeration value="Raportti"/>
          <xsd:enumeration value="Muistio"/>
          <xsd:enumeration value="Koonti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a027f44-02fe-4784-9898-6325de56ebef" xsi:nil="true"/>
    <_dlc_DocId xmlns="ba027f44-02fe-4784-9898-6325de56ebef">Kemikaalituotevalvonta-463213935-1</_dlc_DocId>
    <_dlc_DocIdUrl xmlns="ba027f44-02fe-4784-9898-6325de56ebef">
      <Url>https://tyotilat.tukes.valtion.fi/sites/kem/ks-aineet/_layouts/15/DocIdRedir.aspx?ID=Kemikaalituotevalvonta-463213935-1</Url>
      <Description>Kemikaalituotevalvonta-463213935-1</Description>
    </_dlc_DocIdUrl>
    <TaxCatchAll xmlns="471f87f1-7348-44b7-b3cd-3f1e4c1ed40d">
      <Value>3</Value>
      <Value>9</Value>
      <Value>1</Value>
      <Value>43</Value>
    </TaxCatchAll>
    <Aihepiiri xmlns="dd342f26-64d8-4cf5-b380-787c3a952b85">Määrätiedot</Aihepiir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mfd6ac382823424e8e6b9282d9976931 xmlns="c04e1c0e-ab26-4602-9e9b-a197da6bb185">
      <Terms xmlns="http://schemas.microsoft.com/office/infopath/2007/PartnerControls"/>
    </mfd6ac382823424e8e6b9282d9976931>
    <a1ebea5ee4d24aa9b1ddc155cebddc95 xmlns="471f87f1-7348-44b7-b3cd-3f1e4c1ed40d">
      <Terms xmlns="http://schemas.microsoft.com/office/infopath/2007/PartnerControls"/>
    </a1ebea5ee4d24aa9b1ddc155cebddc95>
    <p2cbd4a58aee4e01a4c358d4e1a82c0b xmlns="471f87f1-7348-44b7-b3cd-3f1e4c1ed4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2cbd4a58aee4e01a4c358d4e1a82c0b>
    <TukesAsiakirjatyyppi xmlns="c04e1c0e-ab26-4602-9e9b-a197da6bb185">Raportti</TukesAsiakirjatyyppi>
    <p69e5fdff53c4de2b0f024897cb16c67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Valvonta</TermName>
          <TermId xmlns="http://schemas.microsoft.com/office/infopath/2007/PartnerControls">6ec6b4f5-a9a8-44b5-bdee-60a0cc6f1efa</TermId>
        </TermInfo>
      </Terms>
    </p69e5fdff53c4de2b0f024897cb16c67>
    <TukesTila xmlns="c04e1c0e-ab26-4602-9e9b-a197da6bb185">Hyväksytty</TukesTila>
    <TukesDiaarinumero xmlns="c04e1c0e-ab26-4602-9e9b-a197da6bb185" xsi:nil="true"/>
    <Dokumenttityyppi xmlns="dd342f26-64d8-4cf5-b380-787c3a952b85">Julkaisu</Dokumenttityyppi>
  </documentManagement>
</p:properties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48CB5-3F91-49E0-88F5-402BDAD1795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4B06D0B-2464-4404-9290-A21FC221A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1c0e-ab26-4602-9e9b-a197da6bb185"/>
    <ds:schemaRef ds:uri="471f87f1-7348-44b7-b3cd-3f1e4c1ed40d"/>
    <ds:schemaRef ds:uri="ba027f44-02fe-4784-9898-6325de56ebef"/>
    <ds:schemaRef ds:uri="dd342f26-64d8-4cf5-b380-787c3a952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CF353-CF2B-46F4-B9FA-BFDAFC689A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0E49DD1-1218-4478-A052-27A1D0AEF579}">
  <ds:schemaRefs>
    <ds:schemaRef ds:uri="http://schemas.microsoft.com/office/2006/documentManagement/types"/>
    <ds:schemaRef ds:uri="471f87f1-7348-44b7-b3cd-3f1e4c1ed40d"/>
    <ds:schemaRef ds:uri="ba027f44-02fe-4784-9898-6325de56ebe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dd342f26-64d8-4cf5-b380-787c3a952b85"/>
    <ds:schemaRef ds:uri="http://www.w3.org/XML/1998/namespace"/>
    <ds:schemaRef ds:uri="http://purl.org/dc/dcmitype/"/>
    <ds:schemaRef ds:uri="c04e1c0e-ab26-4602-9e9b-a197da6bb185"/>
  </ds:schemaRefs>
</ds:datastoreItem>
</file>

<file path=customXml/itemProps5.xml><?xml version="1.0" encoding="utf-8"?>
<ds:datastoreItem xmlns:ds="http://schemas.openxmlformats.org/officeDocument/2006/customXml" ds:itemID="{32EEECD8-156E-4507-9B1C-1D969A2603C1}">
  <ds:schemaRefs>
    <ds:schemaRef ds:uri="http://schemas.microsoft.com/PowerBIAddIn"/>
  </ds:schemaRefs>
</ds:datastoreItem>
</file>

<file path=customXml/itemProps6.xml><?xml version="1.0" encoding="utf-8"?>
<ds:datastoreItem xmlns:ds="http://schemas.openxmlformats.org/officeDocument/2006/customXml" ds:itemID="{135095D8-961F-488F-B2F3-8DCA1FDBBA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Fig.1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Tukes.fi: Maataloudessa käytettävien kasvinsuojeluaineiden myynti Suomessa</dc:title>
  <dc:creator>Marttila Vili (Tukes)</dc:creator>
  <cp:lastModifiedBy>Saksa Kristiina (Tukes)</cp:lastModifiedBy>
  <dcterms:created xsi:type="dcterms:W3CDTF">2022-04-05T09:27:27Z</dcterms:created>
  <dcterms:modified xsi:type="dcterms:W3CDTF">2024-06-27T10:50:02Z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0x010100352FB5629AE9BD4B9C2915C62DA386F000E073C64C23EE5740A23BAF7CA7BDDC7F</vt:lpwstr>
  </property>
  <property fmtid="{D5CDD505-2E9C-101B-9397-08002B2CF9AE}" pid="3" name="_dlc_DocIdItemGuid">
    <vt:lpwstr>c36358a6-a04c-4d3f-8e7a-f521d2e98699</vt:lpwstr>
  </property>
  <property fmtid="{D5CDD505-2E9C-101B-9397-08002B2CF9AE}" pid="4" name="Sisältö">
    <vt:lpwstr>Määrätietoyhteenveto</vt:lpwstr>
  </property>
  <property fmtid="{D5CDD505-2E9C-101B-9397-08002B2CF9AE}" pid="5" name="p69e5fdff53c4de2b0f024897cb16c67">
    <vt:lpwstr/>
  </property>
  <property fmtid="{D5CDD505-2E9C-101B-9397-08002B2CF9AE}" pid="6" name="m7e4184ca93f49d195c921ae60aaf7dd">
    <vt:lpwstr>Kasvinsuojeluaineet|15f101ff-9be2-41d7-8e79-5113ec247577</vt:lpwstr>
  </property>
  <property fmtid="{D5CDD505-2E9C-101B-9397-08002B2CF9AE}" pid="7" name="Julkisuusluokka metatiedot">
    <vt:lpwstr>43;#Julkinen|3b5f16d7-0771-4806-9762-94eeb93863c3</vt:lpwstr>
  </property>
  <property fmtid="{D5CDD505-2E9C-101B-9397-08002B2CF9AE}" pid="8" name="m0ccc6a7213c41a3bc7c7736890d25d4">
    <vt:lpwstr>Kemikaalit|0942c221-4d4d-461d-93ae-771caa12d25c</vt:lpwstr>
  </property>
  <property fmtid="{D5CDD505-2E9C-101B-9397-08002B2CF9AE}" pid="9" name="TukesAliprosessi">
    <vt:lpwstr/>
  </property>
  <property fmtid="{D5CDD505-2E9C-101B-9397-08002B2CF9AE}" pid="10" name="mfd6ac382823424e8e6b9282d9976931">
    <vt:lpwstr/>
  </property>
  <property fmtid="{D5CDD505-2E9C-101B-9397-08002B2CF9AE}" pid="11" name="TaxCatchAll">
    <vt:lpwstr>3;#Kasvinsuojeluaineet|15f101ff-9be2-41d7-8e79-5113ec247577;#1;#Kemikaalit|0942c221-4d4d-461d-93ae-771caa12d25c;#43;#Julkinen|3b5f16d7-0771-4806-9762-94eeb93863c3</vt:lpwstr>
  </property>
  <property fmtid="{D5CDD505-2E9C-101B-9397-08002B2CF9AE}" pid="12" name="a1ebea5ee4d24aa9b1ddc155cebddc95">
    <vt:lpwstr/>
  </property>
  <property fmtid="{D5CDD505-2E9C-101B-9397-08002B2CF9AE}" pid="13" name="TukesProsessi">
    <vt:lpwstr>9;#Valvonta|6ec6b4f5-a9a8-44b5-bdee-60a0cc6f1efa</vt:lpwstr>
  </property>
  <property fmtid="{D5CDD505-2E9C-101B-9397-08002B2CF9AE}" pid="14" name="TukesRyhma">
    <vt:lpwstr>3;#Kasvinsuojeluaineet|15f101ff-9be2-41d7-8e79-5113ec247577</vt:lpwstr>
  </property>
  <property fmtid="{D5CDD505-2E9C-101B-9397-08002B2CF9AE}" pid="15" name="p2cbd4a58aee4e01a4c358d4e1a82c0b">
    <vt:lpwstr>Julkinen|3b5f16d7-0771-4806-9762-94eeb93863c3</vt:lpwstr>
  </property>
  <property fmtid="{D5CDD505-2E9C-101B-9397-08002B2CF9AE}" pid="16" name="Suojaustaso metatiedot">
    <vt:lpwstr/>
  </property>
  <property fmtid="{D5CDD505-2E9C-101B-9397-08002B2CF9AE}" pid="17" name="TukesYksikko">
    <vt:lpwstr>1;#Kemikaalit|0942c221-4d4d-461d-93ae-771caa12d25c</vt:lpwstr>
  </property>
  <property fmtid="{D5CDD505-2E9C-101B-9397-08002B2CF9AE}" pid="18" name="Salassapitoperuste">
    <vt:lpwstr/>
  </property>
  <property fmtid="{D5CDD505-2E9C-101B-9397-08002B2CF9AE}" pid="19" name="TukesAsiakirjatyyppi">
    <vt:lpwstr>Raportti</vt:lpwstr>
  </property>
  <property fmtid="{D5CDD505-2E9C-101B-9397-08002B2CF9AE}" pid="20" name="TukesTila">
    <vt:lpwstr>Hyväksytty</vt:lpwstr>
  </property>
  <property fmtid="{D5CDD505-2E9C-101B-9397-08002B2CF9AE}" pid="21" name="Avainsana">
    <vt:lpwstr>Määrätiedot</vt:lpwstr>
  </property>
  <property fmtid="{D5CDD505-2E9C-101B-9397-08002B2CF9AE}" pid="22" name="p39f8a66fa6842b080f45d21c086a83f">
    <vt:lpwstr/>
  </property>
  <property fmtid="{D5CDD505-2E9C-101B-9397-08002B2CF9AE}" pid="23" name="Yksikkö">
    <vt:lpwstr>1;#Kemikaalit|0942c221-4d4d-461d-93ae-771caa12d25c</vt:lpwstr>
  </property>
  <property fmtid="{D5CDD505-2E9C-101B-9397-08002B2CF9AE}" pid="24" name="Asiakirjatyyppi">
    <vt:lpwstr>63;#Julkaisu|d89a5916-5e4c-4d26-9597-f854033daad8</vt:lpwstr>
  </property>
  <property fmtid="{D5CDD505-2E9C-101B-9397-08002B2CF9AE}" pid="25" name="Julkisuusluokka">
    <vt:lpwstr>43;#Julkinen|3b5f16d7-0771-4806-9762-94eeb93863c3</vt:lpwstr>
  </property>
  <property fmtid="{D5CDD505-2E9C-101B-9397-08002B2CF9AE}" pid="26" name="Asiakirjan tila">
    <vt:lpwstr>62;#Hyväksytty|f5788310-1516-4ce0-bfb3-c794d0ec67b0</vt:lpwstr>
  </property>
  <property fmtid="{D5CDD505-2E9C-101B-9397-08002B2CF9AE}" pid="27" name="Ryhmä">
    <vt:lpwstr>3;#Kasvinsuojeluaineet|15f101ff-9be2-41d7-8e79-5113ec247577</vt:lpwstr>
  </property>
  <property fmtid="{D5CDD505-2E9C-101B-9397-08002B2CF9AE}" pid="28" name="j0a989addf834e90a5672661c88f47e7">
    <vt:lpwstr>Kasvinsuojeluaineet|15f101ff-9be2-41d7-8e79-5113ec247577</vt:lpwstr>
  </property>
  <property fmtid="{D5CDD505-2E9C-101B-9397-08002B2CF9AE}" pid="29" name="h05ac83ad91244588518bcc329eeec27">
    <vt:lpwstr>Hyväksytty|f5788310-1516-4ce0-bfb3-c794d0ec67b0</vt:lpwstr>
  </property>
  <property fmtid="{D5CDD505-2E9C-101B-9397-08002B2CF9AE}" pid="30" name="h9fffaa8325442a5b64fa016c402b084">
    <vt:lpwstr>Julkaisu|d89a5916-5e4c-4d26-9597-f854033daad8</vt:lpwstr>
  </property>
  <property fmtid="{D5CDD505-2E9C-101B-9397-08002B2CF9AE}" pid="31" name="pac1c0b1ede1430badf2a361a6d556c2">
    <vt:lpwstr>Julkinen|3b5f16d7-0771-4806-9762-94eeb93863c3</vt:lpwstr>
  </property>
  <property fmtid="{D5CDD505-2E9C-101B-9397-08002B2CF9AE}" pid="32" name="ldeca75945bd44039f4252355fd07e64">
    <vt:lpwstr>Kemikaalit|0942c221-4d4d-461d-93ae-771caa12d25c</vt:lpwstr>
  </property>
  <property fmtid="{D5CDD505-2E9C-101B-9397-08002B2CF9AE}" pid="33" name="Vaihe">
    <vt:lpwstr>Raportointi</vt:lpwstr>
  </property>
</Properties>
</file>