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060410\Desktop\Tilastot\"/>
    </mc:Choice>
  </mc:AlternateContent>
  <xr:revisionPtr revIDLastSave="0" documentId="13_ncr:1_{194838D8-26BF-4B88-9F05-0F17DD1ADDA0}" xr6:coauthVersionLast="45" xr6:coauthVersionMax="45" xr10:uidLastSave="{00000000-0000-0000-0000-000000000000}"/>
  <bookViews>
    <workbookView xWindow="-120" yWindow="-120" windowWidth="29040" windowHeight="17640" xr2:uid="{86146C68-E312-4C20-9365-2394B73887DC}"/>
  </bookViews>
  <sheets>
    <sheet name="Vertailu2018_201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C14" i="1"/>
  <c r="B14" i="1"/>
</calcChain>
</file>

<file path=xl/sharedStrings.xml><?xml version="1.0" encoding="utf-8"?>
<sst xmlns="http://schemas.openxmlformats.org/spreadsheetml/2006/main" count="21" uniqueCount="17">
  <si>
    <t>Kasvinsuojeluaineiden myyntimäärien muutokset eri käyttökohteissa 2017 - 2018</t>
  </si>
  <si>
    <r>
      <t xml:space="preserve">Kasvinsuojeluaineryhmä </t>
    </r>
    <r>
      <rPr>
        <b/>
        <i/>
        <sz val="11"/>
        <color theme="1"/>
        <rFont val="Calibri"/>
        <family val="2"/>
        <scheme val="minor"/>
      </rPr>
      <t>/ Växtskyddsmedelsgrupp</t>
    </r>
  </si>
  <si>
    <r>
      <t xml:space="preserve">Tehoaineiden myynti </t>
    </r>
    <r>
      <rPr>
        <b/>
        <i/>
        <sz val="11"/>
        <color theme="1"/>
        <rFont val="Calibri"/>
        <family val="2"/>
        <scheme val="minor"/>
      </rPr>
      <t>/ Försäljning av aktiva substanser år 2018 (tonnia / ton)</t>
    </r>
  </si>
  <si>
    <r>
      <t xml:space="preserve">Valmisteiden myynti / </t>
    </r>
    <r>
      <rPr>
        <b/>
        <i/>
        <sz val="11"/>
        <color theme="1"/>
        <rFont val="Calibri"/>
        <family val="2"/>
        <scheme val="minor"/>
      </rPr>
      <t>Försäljning av växtskyddspreparater 2018 (tonnia / ton)</t>
    </r>
  </si>
  <si>
    <r>
      <t xml:space="preserve">Muutos valmisteiden myynnissä vuoteen 2017 verrattuna (tonnia) / </t>
    </r>
    <r>
      <rPr>
        <b/>
        <i/>
        <sz val="11"/>
        <color theme="1"/>
        <rFont val="Calibri"/>
        <family val="2"/>
        <scheme val="minor"/>
      </rPr>
      <t>Ändring av preparatförsäljning (ton)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jämfört med år 2017</t>
    </r>
  </si>
  <si>
    <t>Maatalous- ja puutarhakäyttö / Växtskyddsmedel inom jordbruket och trädgårdsbranschen</t>
  </si>
  <si>
    <r>
      <t xml:space="preserve">Metsätalouskäyttö </t>
    </r>
    <r>
      <rPr>
        <i/>
        <sz val="11"/>
        <color theme="1"/>
        <rFont val="Calibri"/>
        <family val="2"/>
        <scheme val="minor"/>
      </rPr>
      <t>/ Växtskyddsmedel inom skogsbruk</t>
    </r>
  </si>
  <si>
    <r>
      <t xml:space="preserve">Biologiset torjunta-aineet </t>
    </r>
    <r>
      <rPr>
        <i/>
        <sz val="11"/>
        <color theme="1"/>
        <rFont val="Calibri"/>
        <family val="2"/>
        <scheme val="minor"/>
      </rPr>
      <t>/ Biologiska växtskyddsmedel</t>
    </r>
  </si>
  <si>
    <t xml:space="preserve"> -</t>
  </si>
  <si>
    <r>
      <t xml:space="preserve">Yhteensä maa-, puutarha- ja metsätalous sekä biologiset torjunta-aineet </t>
    </r>
    <r>
      <rPr>
        <b/>
        <i/>
        <sz val="11"/>
        <color theme="1"/>
        <rFont val="Calibri"/>
        <family val="2"/>
        <scheme val="minor"/>
      </rPr>
      <t>/ Total växtskyddsmedel inom jord- och skogsbruk, trädgårdsbranschen samt biologiska ämnen</t>
    </r>
  </si>
  <si>
    <t>4 902</t>
  </si>
  <si>
    <t>Maa- ja puutarhataloudessa käytettävien valmisteiden myyntimäärät 2017 - 2018</t>
  </si>
  <si>
    <r>
      <t xml:space="preserve">Rikkakasvien torjunta-aineet </t>
    </r>
    <r>
      <rPr>
        <i/>
        <sz val="11"/>
        <color theme="1"/>
        <rFont val="Calibri"/>
        <family val="2"/>
        <scheme val="minor"/>
      </rPr>
      <t>/ Herbicider</t>
    </r>
  </si>
  <si>
    <r>
      <t xml:space="preserve">Kasvunsääteet </t>
    </r>
    <r>
      <rPr>
        <i/>
        <sz val="11"/>
        <color theme="1"/>
        <rFont val="Calibri"/>
        <family val="2"/>
        <scheme val="minor"/>
      </rPr>
      <t>/ Tillväxtreglerande medler</t>
    </r>
  </si>
  <si>
    <r>
      <t xml:space="preserve">Kasvitautien torjunta-aineet </t>
    </r>
    <r>
      <rPr>
        <i/>
        <sz val="11"/>
        <color theme="1"/>
        <rFont val="Calibri"/>
        <family val="2"/>
        <scheme val="minor"/>
      </rPr>
      <t>/ Fungicider</t>
    </r>
  </si>
  <si>
    <r>
      <t xml:space="preserve">Tuhoeläinten torjunta-aineet </t>
    </r>
    <r>
      <rPr>
        <i/>
        <sz val="11"/>
        <color theme="1"/>
        <rFont val="Calibri"/>
        <family val="2"/>
        <scheme val="minor"/>
      </rPr>
      <t xml:space="preserve">/ Insekticider </t>
    </r>
  </si>
  <si>
    <t>Yhteensä /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</si>
</sst>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0" fontId="1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B9C83-081B-445E-B685-BFBF36919055}">
  <dimension ref="A1:D14"/>
  <sheetViews>
    <sheetView tabSelected="1" workbookViewId="0"/>
  </sheetViews>
  <sheetFormatPr defaultRowHeight="15" x14ac:dyDescent="0.25"/>
  <cols>
    <col min="1" max="1" width="27" customWidth="1"/>
    <col min="2" max="2" width="21.85546875" customWidth="1"/>
    <col min="3" max="3" width="22.140625" customWidth="1"/>
    <col min="4" max="4" width="35.5703125" customWidth="1"/>
  </cols>
  <sheetData>
    <row r="1" spans="1:4" x14ac:dyDescent="0.25">
      <c r="A1" s="1" t="s">
        <v>0</v>
      </c>
    </row>
    <row r="2" spans="1:4" ht="60" x14ac:dyDescent="0.25">
      <c r="A2" s="2" t="s">
        <v>1</v>
      </c>
      <c r="B2" s="2" t="s">
        <v>2</v>
      </c>
      <c r="C2" s="2" t="s">
        <v>3</v>
      </c>
      <c r="D2" s="2" t="s">
        <v>4</v>
      </c>
    </row>
    <row r="3" spans="1:4" ht="63.75" customHeight="1" x14ac:dyDescent="0.25">
      <c r="A3" s="3" t="s">
        <v>5</v>
      </c>
      <c r="B3" s="4">
        <v>1243.5</v>
      </c>
      <c r="C3" s="3">
        <v>3687.1</v>
      </c>
      <c r="D3" s="3">
        <v>61.4</v>
      </c>
    </row>
    <row r="4" spans="1:4" ht="45" x14ac:dyDescent="0.25">
      <c r="A4" s="3" t="s">
        <v>6</v>
      </c>
      <c r="B4" s="3">
        <v>3658.5</v>
      </c>
      <c r="C4" s="5">
        <v>10670</v>
      </c>
      <c r="D4" s="5">
        <v>1709</v>
      </c>
    </row>
    <row r="5" spans="1:4" ht="30" x14ac:dyDescent="0.25">
      <c r="A5" s="3" t="s">
        <v>7</v>
      </c>
      <c r="B5" s="6" t="s">
        <v>8</v>
      </c>
      <c r="C5" s="3">
        <v>18</v>
      </c>
      <c r="D5" s="3">
        <v>4</v>
      </c>
    </row>
    <row r="6" spans="1:4" ht="105" x14ac:dyDescent="0.25">
      <c r="A6" s="7" t="s">
        <v>9</v>
      </c>
      <c r="B6" s="8" t="s">
        <v>10</v>
      </c>
      <c r="C6" s="9">
        <v>14375</v>
      </c>
      <c r="D6" s="9">
        <v>1775</v>
      </c>
    </row>
    <row r="8" spans="1:4" x14ac:dyDescent="0.25">
      <c r="A8" s="1" t="s">
        <v>11</v>
      </c>
    </row>
    <row r="9" spans="1:4" ht="60" x14ac:dyDescent="0.25">
      <c r="A9" s="2" t="s">
        <v>1</v>
      </c>
      <c r="B9" s="2" t="s">
        <v>2</v>
      </c>
      <c r="C9" s="2" t="s">
        <v>3</v>
      </c>
      <c r="D9" s="2" t="s">
        <v>4</v>
      </c>
    </row>
    <row r="10" spans="1:4" ht="30" x14ac:dyDescent="0.25">
      <c r="A10" s="3" t="s">
        <v>12</v>
      </c>
      <c r="B10" s="3">
        <v>982.4</v>
      </c>
      <c r="C10" s="4">
        <v>2697.4</v>
      </c>
      <c r="D10" s="3">
        <v>154</v>
      </c>
    </row>
    <row r="11" spans="1:4" ht="30" x14ac:dyDescent="0.25">
      <c r="A11" s="3" t="s">
        <v>13</v>
      </c>
      <c r="B11" s="3">
        <v>68.400000000000006</v>
      </c>
      <c r="C11" s="3">
        <v>155.69999999999999</v>
      </c>
      <c r="D11" s="3">
        <v>-26</v>
      </c>
    </row>
    <row r="12" spans="1:4" ht="30" x14ac:dyDescent="0.25">
      <c r="A12" s="3" t="s">
        <v>14</v>
      </c>
      <c r="B12" s="3">
        <v>170.6</v>
      </c>
      <c r="C12" s="3">
        <v>665.2</v>
      </c>
      <c r="D12" s="3">
        <v>-67</v>
      </c>
    </row>
    <row r="13" spans="1:4" ht="30" x14ac:dyDescent="0.25">
      <c r="A13" s="3" t="s">
        <v>15</v>
      </c>
      <c r="B13" s="3">
        <v>22.1</v>
      </c>
      <c r="C13" s="3">
        <v>168.8</v>
      </c>
      <c r="D13" s="3">
        <v>1</v>
      </c>
    </row>
    <row r="14" spans="1:4" x14ac:dyDescent="0.25">
      <c r="A14" s="2" t="s">
        <v>16</v>
      </c>
      <c r="B14" s="10">
        <f>SUM(B10:B13)</f>
        <v>1243.4999999999998</v>
      </c>
      <c r="C14" s="10">
        <f t="shared" ref="C14:D14" si="0">SUM(C10:C13)</f>
        <v>3687.1000000000004</v>
      </c>
      <c r="D14" s="10">
        <f t="shared" si="0"/>
        <v>62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Vertailu2018_2017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Laitinen Pauliina (Tukes)</dc:creator>
  <cp:lastModifiedBy>Laitinen Pauliina (Tukes)</cp:lastModifiedBy>
  <dcterms:created xsi:type="dcterms:W3CDTF">2020-10-01T11:20:00Z</dcterms:created>
  <dcterms:modified xsi:type="dcterms:W3CDTF">2020-10-01T11:20:54Z</dcterms:modified>
</cp:coreProperties>
</file>